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730" windowHeight="11760" activeTab="0"/>
  </bookViews>
  <sheets>
    <sheet name="Release T" sheetId="1" r:id="rId1"/>
  </sheets>
  <externalReferences>
    <externalReference r:id="rId4"/>
  </externalReferences>
  <definedNames>
    <definedName name="asdf" localSheetId="0">#REF!</definedName>
    <definedName name="BOARD_DATA_FINAL_SUBSET_200902" localSheetId="0">#REF!</definedName>
    <definedName name="_xlnm.Print_Area" localSheetId="0">'Release T'!$A$1:$K$190</definedName>
    <definedName name="_xlnm.Print_Titles" localSheetId="0">'Release T'!$5:$6</definedName>
    <definedName name="TEST" localSheetId="0">#REF!</definedName>
  </definedNames>
  <calcPr fullCalcOnLoad="1"/>
</workbook>
</file>

<file path=xl/sharedStrings.xml><?xml version="1.0" encoding="utf-8"?>
<sst xmlns="http://schemas.openxmlformats.org/spreadsheetml/2006/main" count="221" uniqueCount="196">
  <si>
    <t>National Association of REALTORS®</t>
  </si>
  <si>
    <t>Median Sales Price of Existing Single-Family Homes for Metropolitan Areas</t>
  </si>
  <si>
    <t>Metropolitan Area</t>
  </si>
  <si>
    <t>%Chya</t>
  </si>
  <si>
    <t>(Not Seasonally Adjusted, 000s)</t>
  </si>
  <si>
    <t>U.S.</t>
  </si>
  <si>
    <t>NE</t>
  </si>
  <si>
    <t>MW</t>
  </si>
  <si>
    <t>CBSA</t>
  </si>
  <si>
    <t>SO</t>
  </si>
  <si>
    <t>Code</t>
  </si>
  <si>
    <t>WE</t>
  </si>
  <si>
    <t>Abilene, TX</t>
  </si>
  <si>
    <t>Akron, OH</t>
  </si>
  <si>
    <t>Albany-Schenectady-Troy, NY</t>
  </si>
  <si>
    <t>Albuquerque, NM</t>
  </si>
  <si>
    <t>Allentown-Bethlehem-Easton, PA-NJ</t>
  </si>
  <si>
    <t>Amarillo, TX</t>
  </si>
  <si>
    <t>Anaheim-Santa Ana-Irvine, CA</t>
  </si>
  <si>
    <t>Appleton, WI</t>
  </si>
  <si>
    <t>Atlanta-Sandy Springs-Marietta, GA</t>
  </si>
  <si>
    <t>Atlantic City, NJ</t>
  </si>
  <si>
    <t>Austin-Round Rock, TX</t>
  </si>
  <si>
    <t>Baltimore-Towson, MD</t>
  </si>
  <si>
    <t>Barnstable Town, MA</t>
  </si>
  <si>
    <t>Baton Rouge, LA</t>
  </si>
  <si>
    <t>Beaumont-Port Arthur, TX</t>
  </si>
  <si>
    <t>Binghamton, NY</t>
  </si>
  <si>
    <t>Birmingham-Hoover, AL</t>
  </si>
  <si>
    <t>Bismarck, ND</t>
  </si>
  <si>
    <t>Bloomington-Normal, IL</t>
  </si>
  <si>
    <t>Boise City-Nampa, ID</t>
  </si>
  <si>
    <t>Boston-Cambridge-Quincy, MA-NH</t>
  </si>
  <si>
    <t>Boulder, CO</t>
  </si>
  <si>
    <t>Bridgeport-Stamford-Norwalk, CT</t>
  </si>
  <si>
    <t>Buffalo-Niagara Falls, NY</t>
  </si>
  <si>
    <t>Burlington-South Burlington, VT</t>
  </si>
  <si>
    <t>Canton-Massillon, OH</t>
  </si>
  <si>
    <t>Cape Coral-Fort Myers, FL</t>
  </si>
  <si>
    <t>Cedar Rapids, IA</t>
  </si>
  <si>
    <t>Champaign-Urbana, IL</t>
  </si>
  <si>
    <t>Charleston-North Charleston, SC</t>
  </si>
  <si>
    <t>Charleston, WV</t>
  </si>
  <si>
    <t>Charlotte-Gastonia-Concord, NC-SC</t>
  </si>
  <si>
    <t>Chattanooga, TN-GA</t>
  </si>
  <si>
    <t>Chicago-Naperville-Joliet, IL</t>
  </si>
  <si>
    <t>Cincinnati-Middletown, OH-KY-IN</t>
  </si>
  <si>
    <t>Cleveland-Elyria-Mentor,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</si>
  <si>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</si>
  <si>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</si>
  <si>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</si>
  <si>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</si>
  <si>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</si>
  <si>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</si>
  <si>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</si>
  <si>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</si>
  <si>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</si>
  <si>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</si>
  <si>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</si>
  <si>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</si>
  <si>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</si>
  <si>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 CO</t>
  </si>
  <si>
    <t>Des Moines, IA</t>
  </si>
  <si>
    <t>Detroit-Warren-Livonia, MI</t>
  </si>
  <si>
    <t>N/A</t>
  </si>
  <si>
    <t>Dover, DE</t>
  </si>
  <si>
    <t>Durham, NC</t>
  </si>
  <si>
    <t>Elmira, NY</t>
  </si>
  <si>
    <t>El Paso, TX</t>
  </si>
  <si>
    <t>Erie, PA</t>
  </si>
  <si>
    <t>Eugene-Springfield, OR</t>
  </si>
  <si>
    <t>Fargo, ND-MN</t>
  </si>
  <si>
    <t xml:space="preserve">Farmington, NM </t>
  </si>
  <si>
    <t>Fayetteville, NC</t>
  </si>
  <si>
    <t xml:space="preserve">Florence, SC </t>
  </si>
  <si>
    <t>Fond du Lac, WI</t>
  </si>
  <si>
    <t>Ft. Wayne, IN</t>
  </si>
  <si>
    <t>Gainesville, FL</t>
  </si>
  <si>
    <t>Gary-Hammond, IN</t>
  </si>
  <si>
    <t xml:space="preserve">Glens Falls, NY </t>
  </si>
  <si>
    <t>Grand Rapids, MI</t>
  </si>
  <si>
    <t>Green Bay, WI</t>
  </si>
  <si>
    <t xml:space="preserve">Greensboro-High Point, NC </t>
  </si>
  <si>
    <t xml:space="preserve">Greenville, SC </t>
  </si>
  <si>
    <t>Gulfport-Biloxi, MS</t>
  </si>
  <si>
    <t xml:space="preserve">Hagerstown-Martinsburg, MD-WV </t>
  </si>
  <si>
    <t>Hartford-West Hartford-East Hartford, CT</t>
  </si>
  <si>
    <t>Honolulu, HI</t>
  </si>
  <si>
    <t>Houston-Baytown-Sugar Land, TX</t>
  </si>
  <si>
    <t>Huntsville, AL</t>
  </si>
  <si>
    <t>Indianapolis, IN</t>
  </si>
  <si>
    <t>Jackson, MS</t>
  </si>
  <si>
    <t>Jacksonville, FL</t>
  </si>
  <si>
    <t>Kankakee-Bradley, IL</t>
  </si>
  <si>
    <t>Kansas City, MO-KS</t>
  </si>
  <si>
    <t>Kennewick-Richland-Pasco, WA</t>
  </si>
  <si>
    <t>Kingston, NY</t>
  </si>
  <si>
    <t>Knoxville, TN</t>
  </si>
  <si>
    <t>Lakeland-Winter Haven, FL</t>
  </si>
  <si>
    <t>Lansing-E.Lansing, MI</t>
  </si>
  <si>
    <t>Las Vegas-Paradise, NV</t>
  </si>
  <si>
    <t>Lexington-Fayette, KY</t>
  </si>
  <si>
    <t>Lincoln, NE</t>
  </si>
  <si>
    <t>Little Rock-N. Little Rock, AR</t>
  </si>
  <si>
    <t xml:space="preserve">Los Angeles-Long Beach-Santa Ana, CA </t>
  </si>
  <si>
    <t>Louisville, KY-IN</t>
  </si>
  <si>
    <t>Madison, WI</t>
  </si>
  <si>
    <t>Manchester-Nashua, NH</t>
  </si>
  <si>
    <t>Memphis, TN-MS-AR</t>
  </si>
  <si>
    <t>Miami-Fort Lauderdale-Miami Beach, FL</t>
  </si>
  <si>
    <t>Milwaukee-Waukesha-West Allis, WI</t>
  </si>
  <si>
    <t>Minneapolis-St. Paul-Bloomington, MN-WI</t>
  </si>
  <si>
    <t>Mobile, AL</t>
  </si>
  <si>
    <t>Montgomery, AL</t>
  </si>
  <si>
    <t>Myrtle Beach-Conway-North Myrtle Beach, SC-NC</t>
  </si>
  <si>
    <t>Naples-Marco Island, FL</t>
  </si>
  <si>
    <t>Nashville-Davidson--Murfreesboro, TN</t>
  </si>
  <si>
    <t>New Haven-Milford, CT</t>
  </si>
  <si>
    <t>New Orleans-Metairie-Kenner, LA</t>
  </si>
  <si>
    <t>New York-Northern New Jersey-Long Island, NY-NJ-PA</t>
  </si>
  <si>
    <t>New York-Wayne-White Plains, NY-NJ</t>
  </si>
  <si>
    <t>NY: Edison, NJ</t>
  </si>
  <si>
    <t>NY: Nassau-Suffolk, NY</t>
  </si>
  <si>
    <t>NY: Newark-Union, NJ-PA</t>
  </si>
  <si>
    <t>Norwich-New London, CT</t>
  </si>
  <si>
    <t>Ocala, FL</t>
  </si>
  <si>
    <t>Oklahoma City, OK</t>
  </si>
  <si>
    <t>Omaha, NE-IA</t>
  </si>
  <si>
    <t>Orlando, FL</t>
  </si>
  <si>
    <t>Oshkosh-Neenah, WI</t>
  </si>
  <si>
    <t>Palm Bay-Melbourne-Titusville, FL</t>
  </si>
  <si>
    <t>Palm Coast, FL</t>
  </si>
  <si>
    <t>Panama City-Lynn Haven-Panama City Beach, FL</t>
  </si>
  <si>
    <t>Pensacola-Ferry Pass-Brent, FL</t>
  </si>
  <si>
    <t>Peoria, IL</t>
  </si>
  <si>
    <t>Philadelphia-Camden-Wilmington, PA-NJ-DE-MD</t>
  </si>
  <si>
    <t>Phoenix-Mesa-Scottsdale, AZ</t>
  </si>
  <si>
    <t>Pittsfield, MA</t>
  </si>
  <si>
    <t>Port St. Lucie, FL</t>
  </si>
  <si>
    <t>Portland-South Portland-Biddeford, ME</t>
  </si>
  <si>
    <t>Portland-Vancouver-Beaverton, OR-WA</t>
  </si>
  <si>
    <t>Providence-New Bedford-Fall River, RI-MA</t>
  </si>
  <si>
    <t>Punta Gorda, FL</t>
  </si>
  <si>
    <t>Raleigh-Cary, NC</t>
  </si>
  <si>
    <t>Reading, PA</t>
  </si>
  <si>
    <t>Reno-Sparks, NV</t>
  </si>
  <si>
    <t>Richmond, VA</t>
  </si>
  <si>
    <t>Riverside-San Bernardino-Ontario, CA</t>
  </si>
  <si>
    <t>Rochester, NY</t>
  </si>
  <si>
    <t>Rockford, IL</t>
  </si>
  <si>
    <t>Sacramento--Arden-Arcade--Roseville, CA</t>
  </si>
  <si>
    <t>Saginaw-Saginaw Township North, MI</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</si>
  <si>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</si>
  <si>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</si>
  <si>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</si>
  <si>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</si>
  <si>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</si>
  <si>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</si>
  <si>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</si>
  <si>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Sarasota-Bradenton-Venice, FL</t>
  </si>
  <si>
    <t>Seattle-Tacoma-Bellevue, WA</t>
  </si>
  <si>
    <t>Sebastian-Vero Beach, FL</t>
  </si>
  <si>
    <t xml:space="preserve">Shreveport-Bossier City, LA </t>
  </si>
  <si>
    <t>Sioux Falls, SD</t>
  </si>
  <si>
    <t>South Bend-Mishawaka, IN</t>
  </si>
  <si>
    <t>Spartanburg, SC</t>
  </si>
  <si>
    <t>Spokane, WA</t>
  </si>
  <si>
    <t>Springfield, IL</t>
  </si>
  <si>
    <t>Springfield, MA</t>
  </si>
  <si>
    <t>Springfield, MO</t>
  </si>
  <si>
    <t>Syracuse, NY</t>
  </si>
  <si>
    <t>Tallahassee, FL</t>
  </si>
  <si>
    <t>Tampa-St. Petersburg-Clearwater, FL</t>
  </si>
  <si>
    <t>Toledo, OH</t>
  </si>
  <si>
    <t>Topeka, KS</t>
  </si>
  <si>
    <t>Trenton-Ewing, NJ</t>
  </si>
  <si>
    <t>Tucson, AZ</t>
  </si>
  <si>
    <t>Tulsa, OK</t>
  </si>
  <si>
    <t>Virginia Beach-Norfolk-Newport News, VA-NC</t>
  </si>
  <si>
    <t>Washington-Arlington-Alexandria, DC-VA-MD-WV</t>
  </si>
  <si>
    <t>Waterloo/Cedar Falls, IA</t>
  </si>
  <si>
    <t>Wichita, KS</t>
  </si>
  <si>
    <t>Wilmington, NC</t>
  </si>
  <si>
    <t>Winston-Salem, NC</t>
  </si>
  <si>
    <t>Worcester, MA</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</si>
  <si>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</si>
  <si>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</si>
  <si>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</si>
  <si>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</si>
  <si>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</si>
  <si>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©2014 National Association of REALTORS®</t>
  </si>
  <si>
    <t>2013.II</t>
  </si>
  <si>
    <t>2013.III</t>
  </si>
  <si>
    <t>2013.IV</t>
  </si>
  <si>
    <t>2014.I r</t>
  </si>
  <si>
    <t>2014.II 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</si>
</sst>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i/>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style="medium"/>
      <right/>
      <top/>
      <bottom style="medium"/>
    </border>
    <border>
      <left/>
      <right style="medium"/>
      <top style="medium"/>
      <bottom/>
    </border>
    <border>
      <left/>
      <right style="medium"/>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1"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60"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right"/>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4" fillId="33" borderId="0" xfId="0" applyFont="1" applyFill="1" applyAlignment="1">
      <alignment/>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4" fontId="4" fillId="33" borderId="10" xfId="0" applyNumberFormat="1" applyFont="1" applyFill="1" applyBorder="1" applyAlignment="1">
      <alignment horizontal="center"/>
    </xf>
    <xf numFmtId="165" fontId="4" fillId="0" borderId="0" xfId="0" applyNumberFormat="1" applyFont="1" applyFill="1" applyAlignment="1">
      <alignment horizontal="center"/>
    </xf>
    <xf numFmtId="165" fontId="4" fillId="33" borderId="0" xfId="0" applyNumberFormat="1" applyFont="1" applyFill="1" applyAlignment="1">
      <alignment horizontal="center"/>
    </xf>
    <xf numFmtId="165" fontId="4" fillId="33" borderId="17"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35" borderId="0" xfId="0" applyNumberFormat="1" applyFont="1" applyFill="1" applyAlignment="1">
      <alignment horizontal="center"/>
    </xf>
    <xf numFmtId="165" fontId="4" fillId="35" borderId="18" xfId="0" applyNumberFormat="1" applyFont="1" applyFill="1" applyBorder="1" applyAlignment="1">
      <alignment horizontal="center"/>
    </xf>
    <xf numFmtId="165" fontId="4" fillId="35" borderId="0" xfId="0" applyNumberFormat="1" applyFont="1" applyFill="1" applyBorder="1" applyAlignment="1">
      <alignment horizontal="center"/>
    </xf>
    <xf numFmtId="164" fontId="4" fillId="35" borderId="0" xfId="0" applyNumberFormat="1" applyFont="1" applyFill="1" applyBorder="1" applyAlignment="1">
      <alignment horizontal="center"/>
    </xf>
    <xf numFmtId="1" fontId="4" fillId="34" borderId="0" xfId="0" applyNumberFormat="1" applyFont="1" applyFill="1" applyAlignment="1">
      <alignment horizontal="center"/>
    </xf>
    <xf numFmtId="165" fontId="4" fillId="33" borderId="18" xfId="0" applyNumberFormat="1" applyFont="1" applyFill="1" applyBorder="1" applyAlignment="1">
      <alignment horizontal="center"/>
    </xf>
    <xf numFmtId="0" fontId="4" fillId="34" borderId="0" xfId="0" applyFont="1" applyFill="1" applyAlignment="1">
      <alignment/>
    </xf>
    <xf numFmtId="164" fontId="4" fillId="35" borderId="0" xfId="0" applyNumberFormat="1" applyFont="1" applyFill="1" applyAlignment="1">
      <alignment horizontal="center"/>
    </xf>
    <xf numFmtId="164" fontId="4" fillId="34" borderId="0" xfId="0" applyNumberFormat="1" applyFont="1" applyFill="1" applyBorder="1" applyAlignment="1">
      <alignment horizontal="center"/>
    </xf>
    <xf numFmtId="1" fontId="4" fillId="32" borderId="0" xfId="0" applyNumberFormat="1" applyFont="1" applyFill="1" applyAlignment="1">
      <alignment horizontal="center"/>
    </xf>
    <xf numFmtId="0" fontId="4" fillId="32" borderId="0" xfId="0" applyFont="1" applyFill="1" applyAlignment="1">
      <alignment/>
    </xf>
    <xf numFmtId="165" fontId="4" fillId="32" borderId="0" xfId="0" applyNumberFormat="1" applyFont="1" applyFill="1" applyAlignment="1">
      <alignment horizontal="center"/>
    </xf>
    <xf numFmtId="165" fontId="4" fillId="32" borderId="18" xfId="0" applyNumberFormat="1" applyFont="1" applyFill="1" applyBorder="1" applyAlignment="1">
      <alignment horizontal="center"/>
    </xf>
    <xf numFmtId="164" fontId="4" fillId="32" borderId="0" xfId="0" applyNumberFormat="1" applyFont="1" applyFill="1" applyBorder="1" applyAlignment="1">
      <alignment horizontal="center"/>
    </xf>
    <xf numFmtId="165" fontId="4" fillId="34" borderId="0" xfId="0" applyNumberFormat="1" applyFont="1" applyFill="1" applyAlignment="1">
      <alignment horizontal="center"/>
    </xf>
    <xf numFmtId="165" fontId="4" fillId="34" borderId="18" xfId="0" applyNumberFormat="1" applyFont="1" applyFill="1" applyBorder="1" applyAlignment="1">
      <alignment horizontal="center"/>
    </xf>
    <xf numFmtId="0" fontId="4" fillId="34" borderId="0" xfId="0" applyFont="1" applyFill="1" applyAlignment="1">
      <alignment horizontal="center"/>
    </xf>
    <xf numFmtId="0" fontId="4" fillId="32"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165" fontId="4" fillId="0" borderId="18" xfId="0" applyNumberFormat="1" applyFont="1" applyFill="1" applyBorder="1" applyAlignment="1">
      <alignment horizontal="center"/>
    </xf>
    <xf numFmtId="164" fontId="4" fillId="0" borderId="0" xfId="0" applyNumberFormat="1" applyFont="1" applyFill="1" applyBorder="1" applyAlignment="1">
      <alignment horizontal="center"/>
    </xf>
    <xf numFmtId="0" fontId="2" fillId="0" borderId="0" xfId="0" applyFont="1" applyFill="1" applyAlignment="1">
      <alignment/>
    </xf>
    <xf numFmtId="165" fontId="4" fillId="32" borderId="0" xfId="60" applyNumberFormat="1" applyFont="1" applyFill="1" applyBorder="1" applyAlignment="1">
      <alignment horizontal="center"/>
      <protection/>
    </xf>
    <xf numFmtId="164" fontId="4" fillId="32" borderId="0" xfId="0" applyNumberFormat="1" applyFont="1" applyFill="1" applyAlignment="1">
      <alignment horizontal="center"/>
    </xf>
    <xf numFmtId="0" fontId="3" fillId="33" borderId="11" xfId="0" applyFont="1" applyFill="1" applyBorder="1" applyAlignment="1">
      <alignment/>
    </xf>
    <xf numFmtId="0" fontId="42"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10">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4Q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51"/>
  <sheetViews>
    <sheetView tabSelected="1" zoomScale="85" zoomScaleNormal="85" zoomScaleSheetLayoutView="100" zoomScalePageLayoutView="0" workbookViewId="0" topLeftCell="A1">
      <pane xSplit="5" ySplit="6" topLeftCell="F7" activePane="bottomRight" state="frozen"/>
      <selection pane="topLeft" activeCell="D16" sqref="D16"/>
      <selection pane="topRight" activeCell="D16" sqref="D16"/>
      <selection pane="bottomLeft" activeCell="D16" sqref="D16"/>
      <selection pane="bottomRight" activeCell="A5" sqref="A5"/>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28125" style="2" customWidth="1"/>
    <col min="12" max="16384" width="9.140625" style="1" customWidth="1"/>
  </cols>
  <sheetData>
    <row r="2" ht="18.75">
      <c r="D2" s="3" t="s">
        <v>0</v>
      </c>
    </row>
    <row r="3" ht="18.75">
      <c r="D3" s="3" t="s">
        <v>1</v>
      </c>
    </row>
    <row r="5" spans="2:11" s="4" customFormat="1" ht="12.75">
      <c r="B5" s="5" t="s">
        <v>2</v>
      </c>
      <c r="C5" s="6">
        <v>2011</v>
      </c>
      <c r="D5" s="7">
        <v>2012</v>
      </c>
      <c r="E5" s="7">
        <v>2013</v>
      </c>
      <c r="F5" s="7" t="s">
        <v>191</v>
      </c>
      <c r="G5" s="7" t="s">
        <v>192</v>
      </c>
      <c r="H5" s="7" t="s">
        <v>193</v>
      </c>
      <c r="I5" s="7" t="s">
        <v>194</v>
      </c>
      <c r="J5" s="7" t="s">
        <v>195</v>
      </c>
      <c r="K5" s="8" t="s">
        <v>3</v>
      </c>
    </row>
    <row r="6" spans="2:11" ht="13.5" thickBot="1">
      <c r="B6" s="9"/>
      <c r="C6" s="10"/>
      <c r="D6" s="7"/>
      <c r="E6" s="11"/>
      <c r="F6" s="7"/>
      <c r="G6" s="7"/>
      <c r="H6" s="12" t="s">
        <v>4</v>
      </c>
      <c r="I6" s="7"/>
      <c r="J6" s="7"/>
      <c r="K6" s="13"/>
    </row>
    <row r="7" spans="1:11" ht="12.75">
      <c r="A7" s="14"/>
      <c r="B7" s="15" t="s">
        <v>5</v>
      </c>
      <c r="C7" s="16">
        <v>166.2</v>
      </c>
      <c r="D7" s="17">
        <v>177.2</v>
      </c>
      <c r="E7" s="10">
        <v>197.4</v>
      </c>
      <c r="F7" s="18">
        <v>203.4</v>
      </c>
      <c r="G7" s="17">
        <v>207.1</v>
      </c>
      <c r="H7" s="17">
        <v>196.9</v>
      </c>
      <c r="I7" s="17">
        <v>191.1</v>
      </c>
      <c r="J7" s="17">
        <v>212.4</v>
      </c>
      <c r="K7" s="19">
        <v>0.04424778761061954</v>
      </c>
    </row>
    <row r="8" spans="1:11" ht="12.75">
      <c r="A8" s="20"/>
      <c r="B8" s="9" t="s">
        <v>6</v>
      </c>
      <c r="C8" s="10">
        <v>237.5</v>
      </c>
      <c r="D8" s="10">
        <v>237.2</v>
      </c>
      <c r="E8" s="10">
        <v>248.9</v>
      </c>
      <c r="F8" s="21">
        <v>257.9</v>
      </c>
      <c r="G8" s="10">
        <v>256.1</v>
      </c>
      <c r="H8" s="10">
        <v>241</v>
      </c>
      <c r="I8" s="10">
        <v>239.3</v>
      </c>
      <c r="J8" s="10">
        <v>255.5</v>
      </c>
      <c r="K8" s="22">
        <v>-0.00930593253198908</v>
      </c>
    </row>
    <row r="9" spans="1:11" ht="12.75">
      <c r="A9" s="20"/>
      <c r="B9" s="9" t="s">
        <v>7</v>
      </c>
      <c r="C9" s="10">
        <v>135.8</v>
      </c>
      <c r="D9" s="10">
        <v>143.7</v>
      </c>
      <c r="E9" s="10">
        <v>155.7</v>
      </c>
      <c r="F9" s="21">
        <v>160.6</v>
      </c>
      <c r="G9" s="10">
        <v>164.4</v>
      </c>
      <c r="H9" s="10">
        <v>152.5</v>
      </c>
      <c r="I9" s="10">
        <v>143.8</v>
      </c>
      <c r="J9" s="10">
        <v>167.6</v>
      </c>
      <c r="K9" s="22">
        <v>0.043586550435865457</v>
      </c>
    </row>
    <row r="10" spans="1:11" ht="12.75">
      <c r="A10" s="23" t="s">
        <v>8</v>
      </c>
      <c r="B10" s="9" t="s">
        <v>9</v>
      </c>
      <c r="C10" s="10">
        <v>149.3</v>
      </c>
      <c r="D10" s="10">
        <v>158.4</v>
      </c>
      <c r="E10" s="10">
        <v>174.2</v>
      </c>
      <c r="F10" s="21">
        <v>180.7</v>
      </c>
      <c r="G10" s="10">
        <v>181.2</v>
      </c>
      <c r="H10" s="10">
        <v>172.8</v>
      </c>
      <c r="I10" s="10">
        <v>168.5</v>
      </c>
      <c r="J10" s="10">
        <v>187.3</v>
      </c>
      <c r="K10" s="22">
        <v>0.03652462645268417</v>
      </c>
    </row>
    <row r="11" spans="1:11" ht="13.5" thickBot="1">
      <c r="A11" s="24" t="s">
        <v>10</v>
      </c>
      <c r="B11" s="25" t="s">
        <v>11</v>
      </c>
      <c r="C11" s="26">
        <v>204.5</v>
      </c>
      <c r="D11" s="26">
        <v>234.3</v>
      </c>
      <c r="E11" s="10">
        <v>276.4</v>
      </c>
      <c r="F11" s="27">
        <v>277.1</v>
      </c>
      <c r="G11" s="26">
        <v>288.1</v>
      </c>
      <c r="H11" s="26">
        <v>285.7</v>
      </c>
      <c r="I11" s="26">
        <v>279.4</v>
      </c>
      <c r="J11" s="26">
        <v>297.4</v>
      </c>
      <c r="K11" s="28">
        <v>0.07325875135330184</v>
      </c>
    </row>
    <row r="12" spans="1:11" ht="12.75">
      <c r="A12" s="7">
        <v>10180</v>
      </c>
      <c r="B12" s="13" t="s">
        <v>12</v>
      </c>
      <c r="C12" s="29">
        <v>119.2</v>
      </c>
      <c r="D12" s="30">
        <v>124.6</v>
      </c>
      <c r="E12" s="31">
        <v>129.7</v>
      </c>
      <c r="F12" s="10">
        <v>130.1</v>
      </c>
      <c r="G12" s="10">
        <v>139</v>
      </c>
      <c r="H12" s="10">
        <v>123.5</v>
      </c>
      <c r="I12" s="30">
        <v>125.6</v>
      </c>
      <c r="J12" s="30">
        <v>134.1</v>
      </c>
      <c r="K12" s="22">
        <v>0.030745580322828703</v>
      </c>
    </row>
    <row r="13" spans="1:11" ht="12.75">
      <c r="A13" s="32">
        <v>10420</v>
      </c>
      <c r="B13" s="33" t="s">
        <v>13</v>
      </c>
      <c r="C13" s="34">
        <v>90.9</v>
      </c>
      <c r="D13" s="34">
        <v>109.5</v>
      </c>
      <c r="E13" s="35">
        <v>118.5</v>
      </c>
      <c r="F13" s="36">
        <v>126.7</v>
      </c>
      <c r="G13" s="34">
        <v>125.3</v>
      </c>
      <c r="H13" s="34">
        <v>107</v>
      </c>
      <c r="I13" s="34">
        <v>100.5</v>
      </c>
      <c r="J13" s="34">
        <v>119.5</v>
      </c>
      <c r="K13" s="37">
        <v>-0.05682715074980271</v>
      </c>
    </row>
    <row r="14" spans="1:11" ht="12.75">
      <c r="A14" s="38">
        <v>10580</v>
      </c>
      <c r="B14" s="13" t="s">
        <v>14</v>
      </c>
      <c r="C14" s="30">
        <v>193.8</v>
      </c>
      <c r="D14" s="30">
        <v>200.3</v>
      </c>
      <c r="E14" s="39">
        <v>202.6</v>
      </c>
      <c r="F14" s="10">
        <v>208.6</v>
      </c>
      <c r="G14" s="30">
        <v>205.8</v>
      </c>
      <c r="H14" s="30">
        <v>198.8</v>
      </c>
      <c r="I14" s="30">
        <v>203.4</v>
      </c>
      <c r="J14" s="30">
        <v>198.5</v>
      </c>
      <c r="K14" s="22">
        <v>-0.048418024928091996</v>
      </c>
    </row>
    <row r="15" spans="1:11" ht="12.75">
      <c r="A15" s="32">
        <v>10740</v>
      </c>
      <c r="B15" s="33" t="s">
        <v>15</v>
      </c>
      <c r="C15" s="34">
        <v>167.9</v>
      </c>
      <c r="D15" s="34">
        <v>170.3</v>
      </c>
      <c r="E15" s="35">
        <v>174.3</v>
      </c>
      <c r="F15" s="36">
        <v>171.6</v>
      </c>
      <c r="G15" s="34">
        <v>180.7</v>
      </c>
      <c r="H15" s="34">
        <v>174.3</v>
      </c>
      <c r="I15" s="34">
        <v>170.1</v>
      </c>
      <c r="J15" s="34">
        <v>178.7</v>
      </c>
      <c r="K15" s="37">
        <v>0.04137529137529139</v>
      </c>
    </row>
    <row r="16" spans="1:11" ht="12.75">
      <c r="A16" s="38">
        <v>10900</v>
      </c>
      <c r="B16" s="13" t="s">
        <v>16</v>
      </c>
      <c r="C16" s="30">
        <v>185.4</v>
      </c>
      <c r="D16" s="30">
        <v>189.6</v>
      </c>
      <c r="E16" s="39">
        <v>179.5</v>
      </c>
      <c r="F16" s="10">
        <v>182.2</v>
      </c>
      <c r="G16" s="30">
        <v>188.4</v>
      </c>
      <c r="H16" s="30">
        <v>176.7</v>
      </c>
      <c r="I16" s="30">
        <v>166.1</v>
      </c>
      <c r="J16" s="30">
        <v>181</v>
      </c>
      <c r="K16" s="22">
        <v>-0.006586169045005419</v>
      </c>
    </row>
    <row r="17" spans="1:11" ht="12.75">
      <c r="A17" s="32">
        <v>11100</v>
      </c>
      <c r="B17" s="33" t="s">
        <v>17</v>
      </c>
      <c r="C17" s="34">
        <v>128.2</v>
      </c>
      <c r="D17" s="34">
        <v>133.8</v>
      </c>
      <c r="E17" s="35">
        <v>138.4</v>
      </c>
      <c r="F17" s="36">
        <v>140.3</v>
      </c>
      <c r="G17" s="34">
        <v>145.9</v>
      </c>
      <c r="H17" s="34">
        <v>140.1</v>
      </c>
      <c r="I17" s="34">
        <v>141.4</v>
      </c>
      <c r="J17" s="34">
        <v>141.9</v>
      </c>
      <c r="K17" s="37">
        <v>0.011404133998574428</v>
      </c>
    </row>
    <row r="18" spans="1:11" ht="12.75">
      <c r="A18" s="38">
        <v>31100.1</v>
      </c>
      <c r="B18" s="13" t="s">
        <v>18</v>
      </c>
      <c r="C18" s="30">
        <v>512.5</v>
      </c>
      <c r="D18" s="30">
        <v>542.7</v>
      </c>
      <c r="E18" s="39">
        <v>651.64</v>
      </c>
      <c r="F18" s="10">
        <v>657.1</v>
      </c>
      <c r="G18" s="30">
        <v>670.69</v>
      </c>
      <c r="H18" s="30">
        <v>666.29</v>
      </c>
      <c r="I18" s="30">
        <v>669.8</v>
      </c>
      <c r="J18" s="30">
        <v>691.9</v>
      </c>
      <c r="K18" s="22">
        <v>0.052959975650585855</v>
      </c>
    </row>
    <row r="19" spans="1:11" ht="12.75">
      <c r="A19" s="32">
        <v>11540</v>
      </c>
      <c r="B19" s="33" t="s">
        <v>19</v>
      </c>
      <c r="C19" s="34">
        <v>130.7</v>
      </c>
      <c r="D19" s="34">
        <v>128.7</v>
      </c>
      <c r="E19" s="35">
        <v>142</v>
      </c>
      <c r="F19" s="36">
        <v>142.7</v>
      </c>
      <c r="G19" s="34">
        <v>146.1</v>
      </c>
      <c r="H19" s="34">
        <v>143.5</v>
      </c>
      <c r="I19" s="34">
        <v>127.9</v>
      </c>
      <c r="J19" s="34">
        <v>144.2</v>
      </c>
      <c r="K19" s="37">
        <v>0.010511562718990897</v>
      </c>
    </row>
    <row r="20" spans="1:11" ht="12.75">
      <c r="A20" s="38">
        <v>12060</v>
      </c>
      <c r="B20" s="13" t="s">
        <v>20</v>
      </c>
      <c r="C20" s="30">
        <v>98.6</v>
      </c>
      <c r="D20" s="30">
        <v>101.4</v>
      </c>
      <c r="E20" s="39">
        <v>139.5</v>
      </c>
      <c r="F20" s="10">
        <v>143.3</v>
      </c>
      <c r="G20" s="30">
        <v>152.3</v>
      </c>
      <c r="H20" s="30">
        <v>142.4</v>
      </c>
      <c r="I20" s="30">
        <v>141.9</v>
      </c>
      <c r="J20" s="30">
        <v>166.2</v>
      </c>
      <c r="K20" s="22">
        <v>0.15980460572226085</v>
      </c>
    </row>
    <row r="21" spans="1:11" ht="12.75">
      <c r="A21" s="32">
        <v>12100</v>
      </c>
      <c r="B21" s="33" t="s">
        <v>21</v>
      </c>
      <c r="C21" s="34">
        <v>223.2</v>
      </c>
      <c r="D21" s="34">
        <v>220.4</v>
      </c>
      <c r="E21" s="35">
        <v>218.3</v>
      </c>
      <c r="F21" s="36">
        <v>226.5</v>
      </c>
      <c r="G21" s="34">
        <v>216.7</v>
      </c>
      <c r="H21" s="34">
        <v>217.2</v>
      </c>
      <c r="I21" s="34">
        <v>195.6</v>
      </c>
      <c r="J21" s="34">
        <v>207.9</v>
      </c>
      <c r="K21" s="37">
        <v>-0.0821192052980132</v>
      </c>
    </row>
    <row r="22" spans="1:11" ht="12.75">
      <c r="A22" s="38">
        <v>12420</v>
      </c>
      <c r="B22" s="13" t="s">
        <v>22</v>
      </c>
      <c r="C22" s="30">
        <v>193.1</v>
      </c>
      <c r="D22" s="30">
        <v>206</v>
      </c>
      <c r="E22" s="39">
        <v>222.9</v>
      </c>
      <c r="F22" s="10">
        <v>231</v>
      </c>
      <c r="G22" s="30">
        <v>225</v>
      </c>
      <c r="H22" s="30">
        <v>220.3</v>
      </c>
      <c r="I22" s="30">
        <v>226</v>
      </c>
      <c r="J22" s="30">
        <v>247.5</v>
      </c>
      <c r="K22" s="22">
        <v>0.0714285714285714</v>
      </c>
    </row>
    <row r="23" spans="1:11" ht="12.75">
      <c r="A23" s="32">
        <v>12580</v>
      </c>
      <c r="B23" s="33" t="s">
        <v>23</v>
      </c>
      <c r="C23" s="34">
        <v>230</v>
      </c>
      <c r="D23" s="34">
        <v>206</v>
      </c>
      <c r="E23" s="35">
        <v>251.9</v>
      </c>
      <c r="F23" s="36">
        <v>262.7</v>
      </c>
      <c r="G23" s="34">
        <v>266.5</v>
      </c>
      <c r="H23" s="34">
        <v>241.7</v>
      </c>
      <c r="I23" s="34">
        <v>224.5</v>
      </c>
      <c r="J23" s="34">
        <v>255.6</v>
      </c>
      <c r="K23" s="37">
        <v>-0.027027027027026973</v>
      </c>
    </row>
    <row r="24" spans="1:11" ht="12.75">
      <c r="A24" s="38">
        <v>12700</v>
      </c>
      <c r="B24" s="13" t="s">
        <v>24</v>
      </c>
      <c r="C24" s="30">
        <v>311.5</v>
      </c>
      <c r="D24" s="30">
        <v>320.5</v>
      </c>
      <c r="E24" s="39">
        <v>335.1</v>
      </c>
      <c r="F24" s="10">
        <v>335.6</v>
      </c>
      <c r="G24" s="30">
        <v>346.8</v>
      </c>
      <c r="H24" s="30">
        <v>339.9</v>
      </c>
      <c r="I24" s="30">
        <v>327.2</v>
      </c>
      <c r="J24" s="30">
        <v>346.4</v>
      </c>
      <c r="K24" s="22">
        <v>0.03218116805721083</v>
      </c>
    </row>
    <row r="25" spans="1:11" ht="12.75">
      <c r="A25" s="32">
        <v>12940</v>
      </c>
      <c r="B25" s="33" t="s">
        <v>25</v>
      </c>
      <c r="C25" s="34">
        <v>163.4</v>
      </c>
      <c r="D25" s="34">
        <v>164.3</v>
      </c>
      <c r="E25" s="35">
        <v>170</v>
      </c>
      <c r="F25" s="36">
        <v>173.9</v>
      </c>
      <c r="G25" s="34">
        <v>173.2</v>
      </c>
      <c r="H25" s="34">
        <v>169.4</v>
      </c>
      <c r="I25" s="34">
        <v>164.7</v>
      </c>
      <c r="J25" s="34">
        <v>172.1</v>
      </c>
      <c r="K25" s="37">
        <v>-0.01035077630822323</v>
      </c>
    </row>
    <row r="26" spans="1:11" ht="12.75">
      <c r="A26" s="38">
        <v>13140</v>
      </c>
      <c r="B26" s="13" t="s">
        <v>26</v>
      </c>
      <c r="C26" s="30">
        <v>124.2</v>
      </c>
      <c r="D26" s="30">
        <v>127.8</v>
      </c>
      <c r="E26" s="39">
        <v>135.5</v>
      </c>
      <c r="F26" s="10">
        <v>136.3</v>
      </c>
      <c r="G26" s="30">
        <v>139.2</v>
      </c>
      <c r="H26" s="30">
        <v>136.8</v>
      </c>
      <c r="I26" s="30">
        <v>128</v>
      </c>
      <c r="J26" s="30">
        <v>138.6</v>
      </c>
      <c r="K26" s="22">
        <v>0.01687454145267786</v>
      </c>
    </row>
    <row r="27" spans="1:11" ht="12.75">
      <c r="A27" s="32">
        <v>13780</v>
      </c>
      <c r="B27" s="33" t="s">
        <v>27</v>
      </c>
      <c r="C27" s="34">
        <v>113.8</v>
      </c>
      <c r="D27" s="34">
        <v>109.5</v>
      </c>
      <c r="E27" s="35">
        <v>111.6</v>
      </c>
      <c r="F27" s="36">
        <v>109.3</v>
      </c>
      <c r="G27" s="34">
        <v>117.5</v>
      </c>
      <c r="H27" s="34">
        <v>108.7</v>
      </c>
      <c r="I27" s="34">
        <v>104.9</v>
      </c>
      <c r="J27" s="34">
        <v>113.9</v>
      </c>
      <c r="K27" s="37">
        <v>0.042086001829826136</v>
      </c>
    </row>
    <row r="28" spans="1:11" ht="12.75">
      <c r="A28" s="38">
        <v>13820</v>
      </c>
      <c r="B28" s="40" t="s">
        <v>28</v>
      </c>
      <c r="C28" s="30">
        <v>139.8</v>
      </c>
      <c r="D28" s="30">
        <v>151.1</v>
      </c>
      <c r="E28" s="39">
        <v>165.1</v>
      </c>
      <c r="F28" s="30">
        <v>173.7</v>
      </c>
      <c r="G28" s="30">
        <v>173.7</v>
      </c>
      <c r="H28" s="30">
        <v>161.7</v>
      </c>
      <c r="I28" s="30">
        <v>153</v>
      </c>
      <c r="J28" s="30">
        <v>170.3</v>
      </c>
      <c r="K28" s="22">
        <v>-0.01957397812320083</v>
      </c>
    </row>
    <row r="29" spans="1:11" ht="12.75">
      <c r="A29" s="32">
        <v>13900</v>
      </c>
      <c r="B29" s="33" t="s">
        <v>29</v>
      </c>
      <c r="C29" s="34">
        <v>166.9</v>
      </c>
      <c r="D29" s="34">
        <v>193</v>
      </c>
      <c r="E29" s="35">
        <v>217.7</v>
      </c>
      <c r="F29" s="34">
        <v>217.5</v>
      </c>
      <c r="G29" s="34">
        <v>227</v>
      </c>
      <c r="H29" s="34">
        <v>221.3</v>
      </c>
      <c r="I29" s="34">
        <v>221.4</v>
      </c>
      <c r="J29" s="34">
        <v>233.5</v>
      </c>
      <c r="K29" s="37">
        <v>0.0735632183908046</v>
      </c>
    </row>
    <row r="30" spans="1:11" ht="12.75">
      <c r="A30" s="38">
        <v>14060</v>
      </c>
      <c r="B30" s="13" t="s">
        <v>30</v>
      </c>
      <c r="C30" s="30">
        <v>155.1</v>
      </c>
      <c r="D30" s="30">
        <v>156.4</v>
      </c>
      <c r="E30" s="39">
        <v>154</v>
      </c>
      <c r="F30" s="30">
        <v>165.6</v>
      </c>
      <c r="G30" s="30">
        <v>156.5</v>
      </c>
      <c r="H30" s="30">
        <v>144</v>
      </c>
      <c r="I30" s="30">
        <v>148.7</v>
      </c>
      <c r="J30" s="30">
        <v>151</v>
      </c>
      <c r="K30" s="22">
        <v>-0.08816425120772942</v>
      </c>
    </row>
    <row r="31" spans="1:11" ht="12.75">
      <c r="A31" s="32">
        <v>14260</v>
      </c>
      <c r="B31" s="33" t="s">
        <v>31</v>
      </c>
      <c r="C31" s="34">
        <v>115.4</v>
      </c>
      <c r="D31" s="34">
        <v>138.7</v>
      </c>
      <c r="E31" s="35">
        <v>163.7</v>
      </c>
      <c r="F31" s="34">
        <v>168.5</v>
      </c>
      <c r="G31" s="34">
        <v>168.4</v>
      </c>
      <c r="H31" s="34">
        <v>168.8</v>
      </c>
      <c r="I31" s="34">
        <v>158.5</v>
      </c>
      <c r="J31" s="34">
        <v>174.6</v>
      </c>
      <c r="K31" s="37">
        <v>0.03620178041543021</v>
      </c>
    </row>
    <row r="32" spans="1:11" ht="12.75">
      <c r="A32" s="38">
        <v>14460</v>
      </c>
      <c r="B32" s="13" t="s">
        <v>32</v>
      </c>
      <c r="C32" s="30">
        <v>346.2</v>
      </c>
      <c r="D32" s="30">
        <v>351.2</v>
      </c>
      <c r="E32" s="39">
        <v>375.9</v>
      </c>
      <c r="F32" s="30">
        <v>382.2</v>
      </c>
      <c r="G32" s="30">
        <v>393.7</v>
      </c>
      <c r="H32" s="30">
        <v>371.3</v>
      </c>
      <c r="I32" s="30">
        <v>363.2</v>
      </c>
      <c r="J32" s="30">
        <v>398.1</v>
      </c>
      <c r="K32" s="22">
        <v>0.04160125588697028</v>
      </c>
    </row>
    <row r="33" spans="1:11" ht="12.75">
      <c r="A33" s="32">
        <v>14500</v>
      </c>
      <c r="B33" s="33" t="s">
        <v>33</v>
      </c>
      <c r="C33" s="34">
        <v>353.1</v>
      </c>
      <c r="D33" s="34">
        <v>383.7</v>
      </c>
      <c r="E33" s="35">
        <v>371.8</v>
      </c>
      <c r="F33" s="34">
        <v>431.2</v>
      </c>
      <c r="G33" s="34">
        <v>410.9</v>
      </c>
      <c r="H33" s="34">
        <v>442.8</v>
      </c>
      <c r="I33" s="34">
        <v>418.7</v>
      </c>
      <c r="J33" s="34">
        <v>448.8</v>
      </c>
      <c r="K33" s="37">
        <v>0.04081632653061229</v>
      </c>
    </row>
    <row r="34" spans="1:11" ht="12.75">
      <c r="A34" s="38">
        <v>14860</v>
      </c>
      <c r="B34" s="13" t="s">
        <v>34</v>
      </c>
      <c r="C34" s="30">
        <v>390.6</v>
      </c>
      <c r="D34" s="30">
        <v>390.5</v>
      </c>
      <c r="E34" s="39">
        <v>403</v>
      </c>
      <c r="F34" s="30">
        <v>425.9</v>
      </c>
      <c r="G34" s="30">
        <v>439</v>
      </c>
      <c r="H34" s="30">
        <v>377.4</v>
      </c>
      <c r="I34" s="30">
        <v>364.9</v>
      </c>
      <c r="J34" s="30">
        <v>427.4</v>
      </c>
      <c r="K34" s="22">
        <v>0.00352195351021356</v>
      </c>
    </row>
    <row r="35" spans="1:11" ht="12.75">
      <c r="A35" s="32">
        <v>15380</v>
      </c>
      <c r="B35" s="33" t="s">
        <v>35</v>
      </c>
      <c r="C35" s="34">
        <v>119.2</v>
      </c>
      <c r="D35" s="34">
        <v>126.9</v>
      </c>
      <c r="E35" s="35">
        <v>131</v>
      </c>
      <c r="F35" s="34">
        <v>132</v>
      </c>
      <c r="G35" s="34">
        <v>137.1</v>
      </c>
      <c r="H35" s="34">
        <v>128.3</v>
      </c>
      <c r="I35" s="34">
        <v>122</v>
      </c>
      <c r="J35" s="34">
        <v>127.3</v>
      </c>
      <c r="K35" s="41">
        <v>-0.03560606060606064</v>
      </c>
    </row>
    <row r="36" spans="1:11" ht="12.75">
      <c r="A36" s="38">
        <v>15540</v>
      </c>
      <c r="B36" s="13" t="s">
        <v>36</v>
      </c>
      <c r="C36" s="30">
        <v>272</v>
      </c>
      <c r="D36" s="30">
        <v>270.6</v>
      </c>
      <c r="E36" s="39">
        <v>280.3</v>
      </c>
      <c r="F36" s="30">
        <v>280.9</v>
      </c>
      <c r="G36" s="30">
        <v>279.9</v>
      </c>
      <c r="H36" s="30">
        <v>281.4</v>
      </c>
      <c r="I36" s="30">
        <v>276.6</v>
      </c>
      <c r="J36" s="30">
        <v>273.4</v>
      </c>
      <c r="K36" s="22">
        <v>-0.026699893200427205</v>
      </c>
    </row>
    <row r="37" spans="1:11" ht="12.75">
      <c r="A37" s="32">
        <v>15940</v>
      </c>
      <c r="B37" s="33" t="s">
        <v>37</v>
      </c>
      <c r="C37" s="34">
        <v>90</v>
      </c>
      <c r="D37" s="34">
        <v>99</v>
      </c>
      <c r="E37" s="35">
        <v>104</v>
      </c>
      <c r="F37" s="34">
        <v>111.8</v>
      </c>
      <c r="G37" s="34">
        <v>119.6</v>
      </c>
      <c r="H37" s="34">
        <v>103.9</v>
      </c>
      <c r="I37" s="34">
        <v>94.3</v>
      </c>
      <c r="J37" s="34">
        <v>115.9</v>
      </c>
      <c r="K37" s="37">
        <v>0.036672629695885695</v>
      </c>
    </row>
    <row r="38" spans="1:11" ht="12.75">
      <c r="A38" s="38">
        <v>15980</v>
      </c>
      <c r="B38" s="13" t="s">
        <v>38</v>
      </c>
      <c r="C38" s="30">
        <v>102.9</v>
      </c>
      <c r="D38" s="30">
        <v>128.1</v>
      </c>
      <c r="E38" s="39">
        <v>166.1</v>
      </c>
      <c r="F38" s="30">
        <v>177.9</v>
      </c>
      <c r="G38" s="30">
        <v>164.5</v>
      </c>
      <c r="H38" s="30">
        <v>165.2</v>
      </c>
      <c r="I38" s="30">
        <v>185</v>
      </c>
      <c r="J38" s="30">
        <v>199.81</v>
      </c>
      <c r="K38" s="22">
        <v>0.12315907813378302</v>
      </c>
    </row>
    <row r="39" spans="1:11" ht="12.75">
      <c r="A39" s="32">
        <v>16300</v>
      </c>
      <c r="B39" s="33" t="s">
        <v>39</v>
      </c>
      <c r="C39" s="34">
        <v>138.8</v>
      </c>
      <c r="D39" s="34">
        <v>145.2</v>
      </c>
      <c r="E39" s="35">
        <v>155.8</v>
      </c>
      <c r="F39" s="34">
        <v>164.8</v>
      </c>
      <c r="G39" s="34">
        <v>160.1</v>
      </c>
      <c r="H39" s="34">
        <v>144.8</v>
      </c>
      <c r="I39" s="34">
        <v>142.1</v>
      </c>
      <c r="J39" s="34">
        <v>156.3</v>
      </c>
      <c r="K39" s="37">
        <v>-0.05157766990291257</v>
      </c>
    </row>
    <row r="40" spans="1:11" ht="12.75">
      <c r="A40" s="38">
        <v>16580</v>
      </c>
      <c r="B40" s="13" t="s">
        <v>40</v>
      </c>
      <c r="C40" s="30">
        <v>143.9</v>
      </c>
      <c r="D40" s="30">
        <v>149.1</v>
      </c>
      <c r="E40" s="39">
        <v>143.1</v>
      </c>
      <c r="F40" s="30">
        <v>149.2</v>
      </c>
      <c r="G40" s="30">
        <v>147.9</v>
      </c>
      <c r="H40" s="30">
        <v>129.9</v>
      </c>
      <c r="I40" s="30">
        <v>125.2</v>
      </c>
      <c r="J40" s="30">
        <v>142.8</v>
      </c>
      <c r="K40" s="22">
        <v>-0.042895442359249136</v>
      </c>
    </row>
    <row r="41" spans="1:11" ht="12.75">
      <c r="A41" s="32">
        <v>16700</v>
      </c>
      <c r="B41" s="33" t="s">
        <v>41</v>
      </c>
      <c r="C41" s="34">
        <v>197</v>
      </c>
      <c r="D41" s="34">
        <v>207.5</v>
      </c>
      <c r="E41" s="35">
        <v>221.7</v>
      </c>
      <c r="F41" s="34">
        <v>224.1</v>
      </c>
      <c r="G41" s="34">
        <v>227.7</v>
      </c>
      <c r="H41" s="34">
        <v>224.5</v>
      </c>
      <c r="I41" s="34">
        <v>229.2</v>
      </c>
      <c r="J41" s="34">
        <v>233.8</v>
      </c>
      <c r="K41" s="37">
        <v>0.04328424810352538</v>
      </c>
    </row>
    <row r="42" spans="1:11" ht="12.75">
      <c r="A42" s="38">
        <v>16620</v>
      </c>
      <c r="B42" s="13" t="s">
        <v>42</v>
      </c>
      <c r="C42" s="30">
        <v>129.8</v>
      </c>
      <c r="D42" s="30">
        <v>132.3</v>
      </c>
      <c r="E42" s="39">
        <v>134</v>
      </c>
      <c r="F42" s="30">
        <v>135.6</v>
      </c>
      <c r="G42" s="30">
        <v>140.2</v>
      </c>
      <c r="H42" s="30">
        <v>128.1</v>
      </c>
      <c r="I42" s="30">
        <v>122.3</v>
      </c>
      <c r="J42" s="30">
        <v>131.1</v>
      </c>
      <c r="K42" s="22">
        <v>-0.0331858407079646</v>
      </c>
    </row>
    <row r="43" spans="1:11" ht="12.75">
      <c r="A43" s="32">
        <v>16740</v>
      </c>
      <c r="B43" s="33" t="s">
        <v>43</v>
      </c>
      <c r="C43" s="34">
        <v>148.9</v>
      </c>
      <c r="D43" s="34">
        <v>156.6</v>
      </c>
      <c r="E43" s="35">
        <v>174.2</v>
      </c>
      <c r="F43" s="34">
        <v>180.1</v>
      </c>
      <c r="G43" s="34">
        <v>183.8</v>
      </c>
      <c r="H43" s="34">
        <v>172.5</v>
      </c>
      <c r="I43" s="34">
        <v>167.5</v>
      </c>
      <c r="J43" s="34">
        <v>203.6</v>
      </c>
      <c r="K43" s="37">
        <v>0.13048306496390905</v>
      </c>
    </row>
    <row r="44" spans="1:11" ht="12.75">
      <c r="A44" s="38">
        <v>16860</v>
      </c>
      <c r="B44" s="13" t="s">
        <v>44</v>
      </c>
      <c r="C44" s="30">
        <v>121.4</v>
      </c>
      <c r="D44" s="30">
        <v>129.1</v>
      </c>
      <c r="E44" s="39">
        <v>132.3</v>
      </c>
      <c r="F44" s="30">
        <v>135.2</v>
      </c>
      <c r="G44" s="30">
        <v>139.5</v>
      </c>
      <c r="H44" s="30">
        <v>129.8</v>
      </c>
      <c r="I44" s="30">
        <v>129.4</v>
      </c>
      <c r="J44" s="30">
        <v>143.3</v>
      </c>
      <c r="K44" s="22">
        <v>0.05991124260355041</v>
      </c>
    </row>
    <row r="45" spans="1:11" ht="12.75">
      <c r="A45" s="32">
        <v>16980</v>
      </c>
      <c r="B45" s="33" t="s">
        <v>45</v>
      </c>
      <c r="C45" s="34">
        <v>176.5</v>
      </c>
      <c r="D45" s="34">
        <v>175.3</v>
      </c>
      <c r="E45" s="35">
        <v>191.3</v>
      </c>
      <c r="F45" s="34">
        <v>201.3</v>
      </c>
      <c r="G45" s="34">
        <v>209</v>
      </c>
      <c r="H45" s="34">
        <v>187.1</v>
      </c>
      <c r="I45" s="34">
        <v>176.9</v>
      </c>
      <c r="J45" s="34">
        <v>218</v>
      </c>
      <c r="K45" s="37">
        <v>0.08296075509190248</v>
      </c>
    </row>
    <row r="46" spans="1:11" ht="12.75">
      <c r="A46" s="38">
        <v>17140</v>
      </c>
      <c r="B46" s="13" t="s">
        <v>46</v>
      </c>
      <c r="C46" s="30">
        <v>122.3</v>
      </c>
      <c r="D46" s="30">
        <v>128.3</v>
      </c>
      <c r="E46" s="39">
        <v>135.5</v>
      </c>
      <c r="F46" s="30">
        <v>143.8</v>
      </c>
      <c r="G46" s="30">
        <v>142.1</v>
      </c>
      <c r="H46" s="30">
        <v>128.7</v>
      </c>
      <c r="I46" s="30">
        <v>121.7</v>
      </c>
      <c r="J46" s="30">
        <v>147.3</v>
      </c>
      <c r="K46" s="42">
        <v>0.024339360222531248</v>
      </c>
    </row>
    <row r="47" spans="1:11" ht="12.75">
      <c r="A47" s="43">
        <v>17460</v>
      </c>
      <c r="B47" s="44" t="s">
        <v>47</v>
      </c>
      <c r="C47" s="45">
        <v>105.1</v>
      </c>
      <c r="D47" s="45">
        <v>110</v>
      </c>
      <c r="E47" s="46">
        <v>117.7</v>
      </c>
      <c r="F47" s="45">
        <v>122.7</v>
      </c>
      <c r="G47" s="45">
        <v>127</v>
      </c>
      <c r="H47" s="45">
        <v>112.8</v>
      </c>
      <c r="I47" s="45">
        <v>102.1</v>
      </c>
      <c r="J47" s="45">
        <v>127.9</v>
      </c>
      <c r="K47" s="47">
        <v>0.04237978810105947</v>
      </c>
    </row>
    <row r="48" spans="1:11" ht="12.75">
      <c r="A48" s="38">
        <v>17820</v>
      </c>
      <c r="B48" s="40" t="s">
        <v>48</v>
      </c>
      <c r="C48" s="48">
        <v>187.2</v>
      </c>
      <c r="D48" s="48">
        <v>201.6</v>
      </c>
      <c r="E48" s="49">
        <v>216.8</v>
      </c>
      <c r="F48" s="48">
        <v>219.4</v>
      </c>
      <c r="G48" s="48">
        <v>222.1</v>
      </c>
      <c r="H48" s="48">
        <v>217.6</v>
      </c>
      <c r="I48" s="48">
        <v>201.1</v>
      </c>
      <c r="J48" s="48">
        <v>222.5</v>
      </c>
      <c r="K48" s="42">
        <v>0.014129443938012631</v>
      </c>
    </row>
    <row r="49" spans="1:11" ht="12.75">
      <c r="A49" s="43">
        <v>17860</v>
      </c>
      <c r="B49" s="44" t="s">
        <v>49</v>
      </c>
      <c r="C49" s="45">
        <v>150.3</v>
      </c>
      <c r="D49" s="45">
        <v>153.7</v>
      </c>
      <c r="E49" s="46">
        <v>155.2</v>
      </c>
      <c r="F49" s="45">
        <v>155.6</v>
      </c>
      <c r="G49" s="45">
        <v>157.4</v>
      </c>
      <c r="H49" s="45">
        <v>154.2</v>
      </c>
      <c r="I49" s="45">
        <v>151.1</v>
      </c>
      <c r="J49" s="45">
        <v>161.8</v>
      </c>
      <c r="K49" s="47">
        <v>0.03984575835475579</v>
      </c>
    </row>
    <row r="50" spans="1:11" ht="12.75">
      <c r="A50" s="50">
        <v>17900</v>
      </c>
      <c r="B50" s="40" t="s">
        <v>50</v>
      </c>
      <c r="C50" s="48">
        <v>140.6</v>
      </c>
      <c r="D50" s="48">
        <v>142</v>
      </c>
      <c r="E50" s="49">
        <v>146.8</v>
      </c>
      <c r="F50" s="48">
        <v>148.2</v>
      </c>
      <c r="G50" s="48">
        <v>148.1</v>
      </c>
      <c r="H50" s="48">
        <v>150.1</v>
      </c>
      <c r="I50" s="48">
        <v>139.9</v>
      </c>
      <c r="J50" s="48">
        <v>156.7</v>
      </c>
      <c r="K50" s="42">
        <v>0.05735492577597845</v>
      </c>
    </row>
    <row r="51" spans="1:11" ht="12.75">
      <c r="A51" s="51">
        <v>18140</v>
      </c>
      <c r="B51" s="44" t="s">
        <v>51</v>
      </c>
      <c r="C51" s="45">
        <v>123.9</v>
      </c>
      <c r="D51" s="45">
        <v>136.5</v>
      </c>
      <c r="E51" s="46">
        <v>142.8</v>
      </c>
      <c r="F51" s="45">
        <v>148.6</v>
      </c>
      <c r="G51" s="45">
        <v>152.1</v>
      </c>
      <c r="H51" s="45">
        <v>136</v>
      </c>
      <c r="I51" s="45">
        <v>135.2</v>
      </c>
      <c r="J51" s="45">
        <v>162.6</v>
      </c>
      <c r="K51" s="47">
        <v>0.0942126514131898</v>
      </c>
    </row>
    <row r="52" spans="1:11" ht="12.75">
      <c r="A52" s="50">
        <v>18580</v>
      </c>
      <c r="B52" s="40" t="s">
        <v>52</v>
      </c>
      <c r="C52" s="48">
        <v>134.2</v>
      </c>
      <c r="D52" s="48">
        <v>142.7</v>
      </c>
      <c r="E52" s="49">
        <v>152.6</v>
      </c>
      <c r="F52" s="48">
        <v>153.4</v>
      </c>
      <c r="G52" s="48">
        <v>160</v>
      </c>
      <c r="H52" s="48">
        <v>152.8</v>
      </c>
      <c r="I52" s="48">
        <v>167.1</v>
      </c>
      <c r="J52" s="48">
        <v>168.7</v>
      </c>
      <c r="K52" s="42">
        <v>0.09973924380704036</v>
      </c>
    </row>
    <row r="53" spans="1:11" s="56" customFormat="1" ht="12.75">
      <c r="A53" s="52">
        <v>18880</v>
      </c>
      <c r="B53" s="53" t="s">
        <v>53</v>
      </c>
      <c r="C53" s="29" t="s">
        <v>64</v>
      </c>
      <c r="D53" s="29">
        <v>179.5</v>
      </c>
      <c r="E53" s="54">
        <v>187.2</v>
      </c>
      <c r="F53" s="29">
        <v>187.4</v>
      </c>
      <c r="G53" s="29">
        <v>196.8</v>
      </c>
      <c r="H53" s="29">
        <v>178.1</v>
      </c>
      <c r="I53" s="29">
        <v>169</v>
      </c>
      <c r="J53" s="29">
        <v>185</v>
      </c>
      <c r="K53" s="55">
        <v>-0.012806830309498474</v>
      </c>
    </row>
    <row r="54" spans="1:11" ht="12.75">
      <c r="A54" s="51">
        <v>19060</v>
      </c>
      <c r="B54" s="44" t="s">
        <v>54</v>
      </c>
      <c r="C54" s="45">
        <v>88.8</v>
      </c>
      <c r="D54" s="45">
        <v>96.2</v>
      </c>
      <c r="E54" s="46">
        <v>102.2</v>
      </c>
      <c r="F54" s="45">
        <v>102.7</v>
      </c>
      <c r="G54" s="45">
        <v>109.9</v>
      </c>
      <c r="H54" s="45">
        <v>89.5</v>
      </c>
      <c r="I54" s="45">
        <v>81.4</v>
      </c>
      <c r="J54" s="45">
        <v>99.4</v>
      </c>
      <c r="K54" s="47">
        <v>-0.03213242453748777</v>
      </c>
    </row>
    <row r="55" spans="1:11" ht="12.75">
      <c r="A55" s="50">
        <v>19100</v>
      </c>
      <c r="B55" s="40" t="s">
        <v>55</v>
      </c>
      <c r="C55" s="48">
        <v>148.9</v>
      </c>
      <c r="D55" s="48">
        <v>159.3</v>
      </c>
      <c r="E55" s="49">
        <v>175.6</v>
      </c>
      <c r="F55" s="48">
        <v>181.8</v>
      </c>
      <c r="G55" s="48">
        <v>181.3</v>
      </c>
      <c r="H55" s="48">
        <v>173.9</v>
      </c>
      <c r="I55" s="48">
        <v>174.8</v>
      </c>
      <c r="J55" s="48">
        <v>191.3</v>
      </c>
      <c r="K55" s="42">
        <v>0.05225522552255235</v>
      </c>
    </row>
    <row r="56" spans="1:11" ht="12.75">
      <c r="A56" s="51">
        <v>19340</v>
      </c>
      <c r="B56" s="44" t="s">
        <v>56</v>
      </c>
      <c r="C56" s="45">
        <v>109.9</v>
      </c>
      <c r="D56" s="45">
        <v>114.6</v>
      </c>
      <c r="E56" s="46">
        <v>114.6</v>
      </c>
      <c r="F56" s="45">
        <v>124.8</v>
      </c>
      <c r="G56" s="45">
        <v>114.3</v>
      </c>
      <c r="H56" s="45">
        <v>113</v>
      </c>
      <c r="I56" s="45">
        <v>103.7</v>
      </c>
      <c r="J56" s="45">
        <v>118.3</v>
      </c>
      <c r="K56" s="47">
        <v>-0.05208333333333337</v>
      </c>
    </row>
    <row r="57" spans="1:11" ht="12.75">
      <c r="A57" s="50">
        <v>19380</v>
      </c>
      <c r="B57" s="40" t="s">
        <v>57</v>
      </c>
      <c r="C57" s="48">
        <v>93.3</v>
      </c>
      <c r="D57" s="48">
        <v>103.5</v>
      </c>
      <c r="E57" s="49">
        <v>106.5</v>
      </c>
      <c r="F57" s="48">
        <v>113.8</v>
      </c>
      <c r="G57" s="48">
        <v>111.1</v>
      </c>
      <c r="H57" s="48">
        <v>101.6</v>
      </c>
      <c r="I57" s="48">
        <v>93.9</v>
      </c>
      <c r="J57" s="48">
        <v>120.9</v>
      </c>
      <c r="K57" s="42">
        <v>0.062390158172232146</v>
      </c>
    </row>
    <row r="58" spans="1:11" ht="12.75">
      <c r="A58" s="51">
        <v>19460</v>
      </c>
      <c r="B58" s="44" t="s">
        <v>58</v>
      </c>
      <c r="C58" s="45">
        <v>106.3</v>
      </c>
      <c r="D58" s="45">
        <v>112.9</v>
      </c>
      <c r="E58" s="46">
        <v>115.1</v>
      </c>
      <c r="F58" s="45">
        <v>118.7</v>
      </c>
      <c r="G58" s="45">
        <v>114.9</v>
      </c>
      <c r="H58" s="45">
        <v>108.9</v>
      </c>
      <c r="I58" s="34">
        <v>107.7</v>
      </c>
      <c r="J58" s="45">
        <v>120.7</v>
      </c>
      <c r="K58" s="47">
        <v>0.016849199663016012</v>
      </c>
    </row>
    <row r="59" spans="1:11" ht="12.75">
      <c r="A59" s="50">
        <v>19500</v>
      </c>
      <c r="B59" s="40" t="s">
        <v>59</v>
      </c>
      <c r="C59" s="48">
        <v>87.5</v>
      </c>
      <c r="D59" s="48">
        <v>85.1</v>
      </c>
      <c r="E59" s="49">
        <v>84.8</v>
      </c>
      <c r="F59" s="48">
        <v>86.4</v>
      </c>
      <c r="G59" s="48">
        <v>91</v>
      </c>
      <c r="H59" s="48">
        <v>80.3</v>
      </c>
      <c r="I59" s="48">
        <v>69.6</v>
      </c>
      <c r="J59" s="48">
        <v>90.9</v>
      </c>
      <c r="K59" s="42">
        <v>0.05208333333333326</v>
      </c>
    </row>
    <row r="60" spans="1:11" ht="12.75">
      <c r="A60" s="51">
        <v>19660</v>
      </c>
      <c r="B60" s="44" t="s">
        <v>60</v>
      </c>
      <c r="C60" s="45">
        <v>104.8</v>
      </c>
      <c r="D60" s="45">
        <v>109.5</v>
      </c>
      <c r="E60" s="46">
        <v>117.1</v>
      </c>
      <c r="F60" s="45">
        <v>123.960302457467</v>
      </c>
      <c r="G60" s="45">
        <v>120.4</v>
      </c>
      <c r="H60" s="45">
        <v>123.4</v>
      </c>
      <c r="I60" s="45">
        <v>125.3</v>
      </c>
      <c r="J60" s="45">
        <v>131.15</v>
      </c>
      <c r="K60" s="47">
        <v>0.057999999999999385</v>
      </c>
    </row>
    <row r="61" spans="1:11" ht="12.75">
      <c r="A61" s="50">
        <v>19740</v>
      </c>
      <c r="B61" s="40" t="s">
        <v>61</v>
      </c>
      <c r="C61" s="48">
        <v>231.4</v>
      </c>
      <c r="D61" s="48">
        <v>252.4</v>
      </c>
      <c r="E61" s="49">
        <v>280.6</v>
      </c>
      <c r="F61" s="48">
        <v>286.5</v>
      </c>
      <c r="G61" s="48">
        <v>286.9</v>
      </c>
      <c r="H61" s="48">
        <v>279.3</v>
      </c>
      <c r="I61" s="48">
        <v>288.4</v>
      </c>
      <c r="J61" s="48">
        <v>316.3</v>
      </c>
      <c r="K61" s="42">
        <v>0.10401396160558463</v>
      </c>
    </row>
    <row r="62" spans="1:11" ht="12.75">
      <c r="A62" s="51">
        <v>19780</v>
      </c>
      <c r="B62" s="44" t="s">
        <v>62</v>
      </c>
      <c r="C62" s="45">
        <v>151.1</v>
      </c>
      <c r="D62" s="45">
        <v>158.6</v>
      </c>
      <c r="E62" s="46">
        <v>170.4</v>
      </c>
      <c r="F62" s="45">
        <v>172.7</v>
      </c>
      <c r="G62" s="45">
        <v>177.6</v>
      </c>
      <c r="H62" s="45">
        <v>167.7</v>
      </c>
      <c r="I62" s="45">
        <v>152.7</v>
      </c>
      <c r="J62" s="45">
        <v>175.5</v>
      </c>
      <c r="K62" s="47">
        <v>0.01621308627678064</v>
      </c>
    </row>
    <row r="63" spans="1:11" ht="12.75">
      <c r="A63" s="50">
        <v>19820</v>
      </c>
      <c r="B63" s="40" t="s">
        <v>63</v>
      </c>
      <c r="C63" s="48">
        <v>53.8</v>
      </c>
      <c r="D63" s="48">
        <v>63.4</v>
      </c>
      <c r="E63" s="49" t="s">
        <v>64</v>
      </c>
      <c r="F63" s="48" t="s">
        <v>64</v>
      </c>
      <c r="G63" s="48" t="s">
        <v>64</v>
      </c>
      <c r="H63" s="48" t="s">
        <v>64</v>
      </c>
      <c r="I63" s="48" t="s">
        <v>64</v>
      </c>
      <c r="J63" s="48" t="s">
        <v>64</v>
      </c>
      <c r="K63" s="42" t="s">
        <v>64</v>
      </c>
    </row>
    <row r="64" spans="1:11" ht="12.75">
      <c r="A64" s="51">
        <v>20100</v>
      </c>
      <c r="B64" s="44" t="s">
        <v>65</v>
      </c>
      <c r="C64" s="45">
        <v>170.8</v>
      </c>
      <c r="D64" s="45">
        <v>175.3</v>
      </c>
      <c r="E64" s="46">
        <v>178.4</v>
      </c>
      <c r="F64" s="45">
        <v>180.7</v>
      </c>
      <c r="G64" s="45">
        <v>185.4</v>
      </c>
      <c r="H64" s="45">
        <v>177.3</v>
      </c>
      <c r="I64" s="45">
        <v>188.1</v>
      </c>
      <c r="J64" s="45">
        <v>181.3</v>
      </c>
      <c r="K64" s="47">
        <v>0.003320420586607753</v>
      </c>
    </row>
    <row r="65" spans="1:11" ht="12.75">
      <c r="A65" s="50">
        <v>20500</v>
      </c>
      <c r="B65" s="40" t="s">
        <v>66</v>
      </c>
      <c r="C65" s="48">
        <v>183.3</v>
      </c>
      <c r="D65" s="48">
        <v>185.7</v>
      </c>
      <c r="E65" s="49">
        <v>192.7</v>
      </c>
      <c r="F65" s="48">
        <v>205.7</v>
      </c>
      <c r="G65" s="48">
        <v>191.6</v>
      </c>
      <c r="H65" s="48">
        <v>183.9</v>
      </c>
      <c r="I65" s="48">
        <v>182</v>
      </c>
      <c r="J65" s="48">
        <v>203.8</v>
      </c>
      <c r="K65" s="42">
        <v>-0.009236752552260419</v>
      </c>
    </row>
    <row r="66" spans="1:11" ht="12.75">
      <c r="A66" s="51">
        <v>21300</v>
      </c>
      <c r="B66" s="44" t="s">
        <v>67</v>
      </c>
      <c r="C66" s="45">
        <v>103.4</v>
      </c>
      <c r="D66" s="45">
        <v>106.9</v>
      </c>
      <c r="E66" s="46">
        <v>111.1</v>
      </c>
      <c r="F66" s="45">
        <v>124.9</v>
      </c>
      <c r="G66" s="45">
        <v>116.1</v>
      </c>
      <c r="H66" s="45">
        <v>99.5</v>
      </c>
      <c r="I66" s="45">
        <v>115.5</v>
      </c>
      <c r="J66" s="45">
        <v>87.8</v>
      </c>
      <c r="K66" s="47">
        <v>-0.29703763010408335</v>
      </c>
    </row>
    <row r="67" spans="1:11" ht="12.75">
      <c r="A67" s="50">
        <v>21340</v>
      </c>
      <c r="B67" s="40" t="s">
        <v>68</v>
      </c>
      <c r="C67" s="48">
        <v>134.3</v>
      </c>
      <c r="D67" s="48">
        <v>138.6</v>
      </c>
      <c r="E67" s="49">
        <v>141.2</v>
      </c>
      <c r="F67" s="48">
        <v>138.6</v>
      </c>
      <c r="G67" s="48">
        <v>143.6</v>
      </c>
      <c r="H67" s="48">
        <v>143.7</v>
      </c>
      <c r="I67" s="48">
        <v>136.2</v>
      </c>
      <c r="J67" s="48">
        <v>141.3</v>
      </c>
      <c r="K67" s="42">
        <v>0.019480519480519654</v>
      </c>
    </row>
    <row r="68" spans="1:11" ht="12.75">
      <c r="A68" s="51">
        <v>21500</v>
      </c>
      <c r="B68" s="44" t="s">
        <v>69</v>
      </c>
      <c r="C68" s="45">
        <v>109.7</v>
      </c>
      <c r="D68" s="45">
        <v>114.9</v>
      </c>
      <c r="E68" s="46">
        <v>113.3</v>
      </c>
      <c r="F68" s="45">
        <v>112.8</v>
      </c>
      <c r="G68" s="45">
        <v>119.6</v>
      </c>
      <c r="H68" s="45">
        <v>111.8</v>
      </c>
      <c r="I68" s="45">
        <v>108.8</v>
      </c>
      <c r="J68" s="45">
        <v>118</v>
      </c>
      <c r="K68" s="47">
        <v>0.046099290780141855</v>
      </c>
    </row>
    <row r="69" spans="1:11" ht="12.75">
      <c r="A69" s="50">
        <v>21660</v>
      </c>
      <c r="B69" s="40" t="s">
        <v>70</v>
      </c>
      <c r="C69" s="48">
        <v>178.7</v>
      </c>
      <c r="D69" s="48">
        <v>178.2</v>
      </c>
      <c r="E69" s="49">
        <v>200.9</v>
      </c>
      <c r="F69" s="48">
        <v>180.4</v>
      </c>
      <c r="G69" s="48">
        <v>212.7</v>
      </c>
      <c r="H69" s="48">
        <v>211.2</v>
      </c>
      <c r="I69" s="48">
        <v>198.2</v>
      </c>
      <c r="J69" s="48">
        <v>213.1</v>
      </c>
      <c r="K69" s="42">
        <v>0.18126385809312628</v>
      </c>
    </row>
    <row r="70" spans="1:11" s="2" customFormat="1" ht="12.75">
      <c r="A70" s="51">
        <v>22020</v>
      </c>
      <c r="B70" s="44" t="s">
        <v>71</v>
      </c>
      <c r="C70" s="57">
        <v>148.6</v>
      </c>
      <c r="D70" s="45">
        <v>153.1</v>
      </c>
      <c r="E70" s="46">
        <v>164.6</v>
      </c>
      <c r="F70" s="45">
        <v>164.5</v>
      </c>
      <c r="G70" s="45">
        <v>165.2</v>
      </c>
      <c r="H70" s="45">
        <v>168.9</v>
      </c>
      <c r="I70" s="45">
        <v>157.3</v>
      </c>
      <c r="J70" s="45">
        <v>169.8</v>
      </c>
      <c r="K70" s="58">
        <v>0.03221884498480243</v>
      </c>
    </row>
    <row r="71" spans="1:11" ht="12.75">
      <c r="A71" s="50">
        <v>22140</v>
      </c>
      <c r="B71" s="40" t="s">
        <v>72</v>
      </c>
      <c r="C71" s="48">
        <v>174.4</v>
      </c>
      <c r="D71" s="48">
        <v>173.9</v>
      </c>
      <c r="E71" s="49">
        <v>173.8</v>
      </c>
      <c r="F71" s="48">
        <v>173</v>
      </c>
      <c r="G71" s="48">
        <v>178.3</v>
      </c>
      <c r="H71" s="48">
        <v>178.4</v>
      </c>
      <c r="I71" s="48">
        <v>181.5</v>
      </c>
      <c r="J71" s="48">
        <v>184.5</v>
      </c>
      <c r="K71" s="42">
        <v>0.06647398843930641</v>
      </c>
    </row>
    <row r="72" spans="1:11" ht="12.75">
      <c r="A72" s="51">
        <v>22180</v>
      </c>
      <c r="B72" s="44" t="s">
        <v>73</v>
      </c>
      <c r="C72" s="45">
        <v>152.3</v>
      </c>
      <c r="D72" s="45">
        <v>152</v>
      </c>
      <c r="E72" s="46">
        <v>146.5</v>
      </c>
      <c r="F72" s="45">
        <v>148.2</v>
      </c>
      <c r="G72" s="45">
        <v>154.7</v>
      </c>
      <c r="H72" s="45">
        <v>139</v>
      </c>
      <c r="I72" s="45">
        <v>134.1</v>
      </c>
      <c r="J72" s="45">
        <v>141.8</v>
      </c>
      <c r="K72" s="47">
        <v>-0.0431848852901483</v>
      </c>
    </row>
    <row r="73" spans="1:11" ht="12.75">
      <c r="A73" s="50">
        <v>22500</v>
      </c>
      <c r="B73" s="40" t="s">
        <v>74</v>
      </c>
      <c r="C73" s="48">
        <v>114.6</v>
      </c>
      <c r="D73" s="48">
        <v>126.5</v>
      </c>
      <c r="E73" s="49">
        <v>123.8</v>
      </c>
      <c r="F73" s="48">
        <v>124.6</v>
      </c>
      <c r="G73" s="48">
        <v>122.7</v>
      </c>
      <c r="H73" s="48">
        <v>125.2</v>
      </c>
      <c r="I73" s="48">
        <v>107.4</v>
      </c>
      <c r="J73" s="48">
        <v>124.4</v>
      </c>
      <c r="K73" s="42">
        <v>-0.0016051364365969878</v>
      </c>
    </row>
    <row r="74" spans="1:11" ht="12.75">
      <c r="A74" s="51">
        <v>22540</v>
      </c>
      <c r="B74" s="44" t="s">
        <v>75</v>
      </c>
      <c r="C74" s="45">
        <v>114</v>
      </c>
      <c r="D74" s="45">
        <v>113.1</v>
      </c>
      <c r="E74" s="46">
        <v>118.3</v>
      </c>
      <c r="F74" s="45">
        <v>127.8</v>
      </c>
      <c r="G74" s="45">
        <v>123.8</v>
      </c>
      <c r="H74" s="45">
        <v>115.4</v>
      </c>
      <c r="I74" s="45">
        <v>94.6</v>
      </c>
      <c r="J74" s="45">
        <v>135.4</v>
      </c>
      <c r="K74" s="47">
        <v>0.05946791862284817</v>
      </c>
    </row>
    <row r="75" spans="1:11" ht="12.75">
      <c r="A75" s="51">
        <v>23060</v>
      </c>
      <c r="B75" s="44" t="s">
        <v>76</v>
      </c>
      <c r="C75" s="45">
        <v>95.4</v>
      </c>
      <c r="D75" s="45">
        <v>106.2</v>
      </c>
      <c r="E75" s="46">
        <v>106.6</v>
      </c>
      <c r="F75" s="45">
        <v>109.5</v>
      </c>
      <c r="G75" s="45">
        <v>116.7</v>
      </c>
      <c r="H75" s="45">
        <v>102.2</v>
      </c>
      <c r="I75" s="45">
        <v>94.5</v>
      </c>
      <c r="J75" s="45">
        <v>107.9</v>
      </c>
      <c r="K75" s="47">
        <v>-0.014611872146118698</v>
      </c>
    </row>
    <row r="76" spans="1:11" ht="12.75">
      <c r="A76" s="50">
        <v>23540</v>
      </c>
      <c r="B76" s="40" t="s">
        <v>77</v>
      </c>
      <c r="C76" s="48">
        <v>148.6</v>
      </c>
      <c r="D76" s="48">
        <v>145.6</v>
      </c>
      <c r="E76" s="49">
        <v>167.3</v>
      </c>
      <c r="F76" s="48">
        <v>172.3</v>
      </c>
      <c r="G76" s="48">
        <v>167.8</v>
      </c>
      <c r="H76" s="48">
        <v>166.5</v>
      </c>
      <c r="I76" s="48">
        <v>160</v>
      </c>
      <c r="J76" s="48">
        <v>173</v>
      </c>
      <c r="K76" s="42">
        <v>0.004062681369704002</v>
      </c>
    </row>
    <row r="77" spans="1:11" ht="12.75">
      <c r="A77" s="51">
        <v>23844</v>
      </c>
      <c r="B77" s="44" t="s">
        <v>78</v>
      </c>
      <c r="C77" s="45">
        <v>120.6</v>
      </c>
      <c r="D77" s="45">
        <v>126.1</v>
      </c>
      <c r="E77" s="46">
        <v>130.1</v>
      </c>
      <c r="F77" s="45">
        <v>134.4</v>
      </c>
      <c r="G77" s="45">
        <v>138.4</v>
      </c>
      <c r="H77" s="45">
        <v>128</v>
      </c>
      <c r="I77" s="45">
        <v>117.4</v>
      </c>
      <c r="J77" s="45">
        <v>135.6</v>
      </c>
      <c r="K77" s="47">
        <v>0.008928571428571397</v>
      </c>
    </row>
    <row r="78" spans="1:11" ht="12.75">
      <c r="A78" s="50">
        <v>24020</v>
      </c>
      <c r="B78" s="40" t="s">
        <v>79</v>
      </c>
      <c r="C78" s="48">
        <v>156.2</v>
      </c>
      <c r="D78" s="48">
        <v>164.4</v>
      </c>
      <c r="E78" s="49">
        <v>160.6</v>
      </c>
      <c r="F78" s="48">
        <v>166.1</v>
      </c>
      <c r="G78" s="48">
        <v>162.4</v>
      </c>
      <c r="H78" s="48">
        <v>161.8</v>
      </c>
      <c r="I78" s="48">
        <v>155.3</v>
      </c>
      <c r="J78" s="48">
        <v>159.6</v>
      </c>
      <c r="K78" s="42">
        <v>-0.03913305237808551</v>
      </c>
    </row>
    <row r="79" spans="1:11" ht="12.75">
      <c r="A79" s="51">
        <v>24340</v>
      </c>
      <c r="B79" s="44" t="s">
        <v>80</v>
      </c>
      <c r="C79" s="45">
        <v>99.5</v>
      </c>
      <c r="D79" s="45">
        <v>112.3</v>
      </c>
      <c r="E79" s="46">
        <v>128.4</v>
      </c>
      <c r="F79" s="45">
        <v>131.4</v>
      </c>
      <c r="G79" s="45">
        <v>135.7</v>
      </c>
      <c r="H79" s="45">
        <v>126.2</v>
      </c>
      <c r="I79" s="45">
        <v>122.6</v>
      </c>
      <c r="J79" s="45">
        <v>142</v>
      </c>
      <c r="K79" s="47">
        <v>0.08066971080669716</v>
      </c>
    </row>
    <row r="80" spans="1:11" ht="12.75">
      <c r="A80" s="50">
        <v>24580</v>
      </c>
      <c r="B80" s="40" t="s">
        <v>81</v>
      </c>
      <c r="C80" s="48">
        <v>134.8</v>
      </c>
      <c r="D80" s="48">
        <v>134.7</v>
      </c>
      <c r="E80" s="49">
        <v>134.7</v>
      </c>
      <c r="F80" s="48">
        <v>135.5</v>
      </c>
      <c r="G80" s="48">
        <v>138.4</v>
      </c>
      <c r="H80" s="48">
        <v>130.6</v>
      </c>
      <c r="I80" s="48">
        <v>140.7</v>
      </c>
      <c r="J80" s="48">
        <v>147.9</v>
      </c>
      <c r="K80" s="42">
        <v>0.09151291512915138</v>
      </c>
    </row>
    <row r="81" spans="1:11" ht="12.75">
      <c r="A81" s="51">
        <v>24660</v>
      </c>
      <c r="B81" s="44" t="s">
        <v>82</v>
      </c>
      <c r="C81" s="45">
        <v>123.8</v>
      </c>
      <c r="D81" s="45">
        <v>124.8</v>
      </c>
      <c r="E81" s="46">
        <v>131</v>
      </c>
      <c r="F81" s="45">
        <v>135.9</v>
      </c>
      <c r="G81" s="45">
        <v>136.1</v>
      </c>
      <c r="H81" s="45">
        <v>126.9</v>
      </c>
      <c r="I81" s="45">
        <v>121.1</v>
      </c>
      <c r="J81" s="45">
        <v>137.4</v>
      </c>
      <c r="K81" s="47">
        <v>0.011037527593819041</v>
      </c>
    </row>
    <row r="82" spans="1:11" ht="12.75">
      <c r="A82" s="50">
        <v>24860</v>
      </c>
      <c r="B82" s="40" t="s">
        <v>83</v>
      </c>
      <c r="C82" s="48">
        <v>144.5</v>
      </c>
      <c r="D82" s="48">
        <v>152</v>
      </c>
      <c r="E82" s="49">
        <v>159.2</v>
      </c>
      <c r="F82" s="48">
        <v>159.6</v>
      </c>
      <c r="G82" s="48">
        <v>165.5</v>
      </c>
      <c r="H82" s="48">
        <v>159.5</v>
      </c>
      <c r="I82" s="48">
        <v>156.8</v>
      </c>
      <c r="J82" s="48">
        <v>165.2</v>
      </c>
      <c r="K82" s="42">
        <v>0.0350877192982455</v>
      </c>
    </row>
    <row r="83" spans="1:11" ht="12.75">
      <c r="A83" s="51">
        <v>25060</v>
      </c>
      <c r="B83" s="44" t="s">
        <v>84</v>
      </c>
      <c r="C83" s="45">
        <v>104.8</v>
      </c>
      <c r="D83" s="45">
        <v>101</v>
      </c>
      <c r="E83" s="46">
        <v>107.8</v>
      </c>
      <c r="F83" s="45">
        <v>113.3</v>
      </c>
      <c r="G83" s="45">
        <v>116.8</v>
      </c>
      <c r="H83" s="45">
        <v>108.7</v>
      </c>
      <c r="I83" s="45">
        <v>101.2</v>
      </c>
      <c r="J83" s="45">
        <v>113</v>
      </c>
      <c r="K83" s="47">
        <v>-0.0026478375992938785</v>
      </c>
    </row>
    <row r="84" spans="1:11" ht="12.75">
      <c r="A84" s="50">
        <v>25180</v>
      </c>
      <c r="B84" s="40" t="s">
        <v>85</v>
      </c>
      <c r="C84" s="48">
        <v>131.3</v>
      </c>
      <c r="D84" s="48">
        <v>134.7</v>
      </c>
      <c r="E84" s="49">
        <v>147.8</v>
      </c>
      <c r="F84" s="48">
        <v>147.6</v>
      </c>
      <c r="G84" s="48">
        <v>158.7</v>
      </c>
      <c r="H84" s="48">
        <v>146.1</v>
      </c>
      <c r="I84" s="48">
        <v>141.6</v>
      </c>
      <c r="J84" s="48">
        <v>152.9</v>
      </c>
      <c r="K84" s="42">
        <v>0.03590785907859084</v>
      </c>
    </row>
    <row r="85" spans="1:11" ht="12.75">
      <c r="A85" s="51">
        <v>25540</v>
      </c>
      <c r="B85" s="44" t="s">
        <v>86</v>
      </c>
      <c r="C85" s="45">
        <v>227.6</v>
      </c>
      <c r="D85" s="45">
        <v>222.8</v>
      </c>
      <c r="E85" s="46">
        <v>227</v>
      </c>
      <c r="F85" s="45">
        <v>234.2</v>
      </c>
      <c r="G85" s="45">
        <v>238.5</v>
      </c>
      <c r="H85" s="45">
        <v>220.5</v>
      </c>
      <c r="I85" s="45">
        <v>209.3</v>
      </c>
      <c r="J85" s="45">
        <v>225.9</v>
      </c>
      <c r="K85" s="47">
        <v>-0.03543979504696837</v>
      </c>
    </row>
    <row r="86" spans="1:11" ht="12.75">
      <c r="A86" s="50">
        <v>26180</v>
      </c>
      <c r="B86" s="40" t="s">
        <v>87</v>
      </c>
      <c r="C86" s="48">
        <v>597</v>
      </c>
      <c r="D86" s="48">
        <v>628.8</v>
      </c>
      <c r="E86" s="49">
        <v>661.5</v>
      </c>
      <c r="F86" s="48">
        <v>660.1</v>
      </c>
      <c r="G86" s="48">
        <v>679.8</v>
      </c>
      <c r="H86" s="48">
        <v>670.8</v>
      </c>
      <c r="I86" s="48">
        <v>672.3</v>
      </c>
      <c r="J86" s="48">
        <v>678.5</v>
      </c>
      <c r="K86" s="42">
        <v>0.027874564459930307</v>
      </c>
    </row>
    <row r="87" spans="1:11" ht="12.75">
      <c r="A87" s="51">
        <v>26420</v>
      </c>
      <c r="B87" s="44" t="s">
        <v>88</v>
      </c>
      <c r="C87" s="45">
        <v>155.7</v>
      </c>
      <c r="D87" s="45">
        <v>164.8</v>
      </c>
      <c r="E87" s="46">
        <v>181.3</v>
      </c>
      <c r="F87" s="45">
        <v>189</v>
      </c>
      <c r="G87" s="45">
        <v>186.6</v>
      </c>
      <c r="H87" s="45">
        <v>182.3</v>
      </c>
      <c r="I87" s="45">
        <v>184.6</v>
      </c>
      <c r="J87" s="45">
        <v>204</v>
      </c>
      <c r="K87" s="47">
        <v>0.0793650793650793</v>
      </c>
    </row>
    <row r="88" spans="1:11" ht="12.75">
      <c r="A88" s="50">
        <v>26620</v>
      </c>
      <c r="B88" s="40" t="s">
        <v>89</v>
      </c>
      <c r="C88" s="48">
        <v>172.8</v>
      </c>
      <c r="D88" s="48">
        <v>173.6</v>
      </c>
      <c r="E88" s="49">
        <v>171.6</v>
      </c>
      <c r="F88" s="48">
        <v>166.4</v>
      </c>
      <c r="G88" s="48">
        <v>178.5</v>
      </c>
      <c r="H88" s="48">
        <v>171.8</v>
      </c>
      <c r="I88" s="48">
        <v>161</v>
      </c>
      <c r="J88" s="48">
        <v>179</v>
      </c>
      <c r="K88" s="42">
        <v>0.07572115384615374</v>
      </c>
    </row>
    <row r="89" spans="1:11" ht="12.75">
      <c r="A89" s="51">
        <v>26900</v>
      </c>
      <c r="B89" s="44" t="s">
        <v>90</v>
      </c>
      <c r="C89" s="45">
        <v>123.9</v>
      </c>
      <c r="D89" s="45">
        <v>129.6</v>
      </c>
      <c r="E89" s="46">
        <v>136.7</v>
      </c>
      <c r="F89" s="45">
        <v>139.7</v>
      </c>
      <c r="G89" s="45">
        <v>143.5</v>
      </c>
      <c r="H89" s="45">
        <v>136.3</v>
      </c>
      <c r="I89" s="45">
        <v>132.9</v>
      </c>
      <c r="J89" s="45">
        <v>148.7</v>
      </c>
      <c r="K89" s="47">
        <v>0.06442376521116677</v>
      </c>
    </row>
    <row r="90" spans="1:11" ht="12.75">
      <c r="A90" s="50">
        <v>27140</v>
      </c>
      <c r="B90" s="40" t="s">
        <v>91</v>
      </c>
      <c r="C90" s="48">
        <v>135.9</v>
      </c>
      <c r="D90" s="48">
        <v>143.7</v>
      </c>
      <c r="E90" s="49">
        <v>148.2</v>
      </c>
      <c r="F90" s="48">
        <v>149.6</v>
      </c>
      <c r="G90" s="48">
        <v>153.3</v>
      </c>
      <c r="H90" s="48">
        <v>143.7</v>
      </c>
      <c r="I90" s="48">
        <v>142.3</v>
      </c>
      <c r="J90" s="48">
        <v>157.8</v>
      </c>
      <c r="K90" s="42">
        <v>0.05481283422459904</v>
      </c>
    </row>
    <row r="91" spans="1:11" ht="12.75">
      <c r="A91" s="51">
        <v>27260</v>
      </c>
      <c r="B91" s="44" t="s">
        <v>92</v>
      </c>
      <c r="C91" s="45">
        <v>123.6</v>
      </c>
      <c r="D91" s="45">
        <v>128.2</v>
      </c>
      <c r="E91" s="46">
        <v>160.8</v>
      </c>
      <c r="F91" s="45">
        <v>178.916827852998</v>
      </c>
      <c r="G91" s="45">
        <v>170.6</v>
      </c>
      <c r="H91" s="45">
        <v>159</v>
      </c>
      <c r="I91" s="45">
        <v>165</v>
      </c>
      <c r="J91" s="45">
        <v>185</v>
      </c>
      <c r="K91" s="47">
        <v>0.03400000000000025</v>
      </c>
    </row>
    <row r="92" spans="1:11" ht="12.75">
      <c r="A92" s="50">
        <v>28100</v>
      </c>
      <c r="B92" s="40" t="s">
        <v>93</v>
      </c>
      <c r="C92" s="48">
        <v>118.4</v>
      </c>
      <c r="D92" s="48">
        <v>119.3</v>
      </c>
      <c r="E92" s="49">
        <v>111.5</v>
      </c>
      <c r="F92" s="48">
        <v>117</v>
      </c>
      <c r="G92" s="48">
        <v>115.2</v>
      </c>
      <c r="H92" s="48">
        <v>114.3</v>
      </c>
      <c r="I92" s="48">
        <v>95.3</v>
      </c>
      <c r="J92" s="48">
        <v>126.7</v>
      </c>
      <c r="K92" s="42">
        <v>0.08290598290598283</v>
      </c>
    </row>
    <row r="93" spans="1:11" ht="12.75">
      <c r="A93" s="51">
        <v>28140</v>
      </c>
      <c r="B93" s="44" t="s">
        <v>94</v>
      </c>
      <c r="C93" s="45">
        <v>133.2</v>
      </c>
      <c r="D93" s="45">
        <v>142.6</v>
      </c>
      <c r="E93" s="46">
        <v>154.8</v>
      </c>
      <c r="F93" s="45">
        <v>159.6</v>
      </c>
      <c r="G93" s="45">
        <v>162.3</v>
      </c>
      <c r="H93" s="45">
        <v>154.2</v>
      </c>
      <c r="I93" s="45">
        <v>140.8</v>
      </c>
      <c r="J93" s="45">
        <v>164.3</v>
      </c>
      <c r="K93" s="47">
        <v>0.029448621553884724</v>
      </c>
    </row>
    <row r="94" spans="1:11" ht="12.75">
      <c r="A94" s="50">
        <v>28420</v>
      </c>
      <c r="B94" s="40" t="s">
        <v>95</v>
      </c>
      <c r="C94" s="48">
        <v>176.5</v>
      </c>
      <c r="D94" s="48">
        <v>183.3</v>
      </c>
      <c r="E94" s="49">
        <v>186.6</v>
      </c>
      <c r="F94" s="48">
        <v>186.4</v>
      </c>
      <c r="G94" s="48">
        <v>189.6</v>
      </c>
      <c r="H94" s="48">
        <v>186.9</v>
      </c>
      <c r="I94" s="48">
        <v>178.8</v>
      </c>
      <c r="J94" s="48">
        <v>185.8</v>
      </c>
      <c r="K94" s="42">
        <v>-0.0032188841201716833</v>
      </c>
    </row>
    <row r="95" spans="1:11" ht="12.75">
      <c r="A95" s="51">
        <v>28740</v>
      </c>
      <c r="B95" s="44" t="s">
        <v>96</v>
      </c>
      <c r="C95" s="45">
        <v>201.2</v>
      </c>
      <c r="D95" s="45">
        <v>190.2</v>
      </c>
      <c r="E95" s="46">
        <v>207.9</v>
      </c>
      <c r="F95" s="45">
        <v>213.9</v>
      </c>
      <c r="G95" s="45">
        <v>220.7</v>
      </c>
      <c r="H95" s="45">
        <v>197.8</v>
      </c>
      <c r="I95" s="45">
        <v>181.5</v>
      </c>
      <c r="J95" s="45">
        <v>209.9</v>
      </c>
      <c r="K95" s="47">
        <v>-0.01870032725572701</v>
      </c>
    </row>
    <row r="96" spans="1:11" ht="12.75">
      <c r="A96" s="50">
        <v>28940</v>
      </c>
      <c r="B96" s="40" t="s">
        <v>97</v>
      </c>
      <c r="C96" s="48">
        <v>141</v>
      </c>
      <c r="D96" s="48">
        <v>141.3</v>
      </c>
      <c r="E96" s="49">
        <v>146.7</v>
      </c>
      <c r="F96" s="48">
        <v>152.6</v>
      </c>
      <c r="G96" s="48">
        <v>152.9</v>
      </c>
      <c r="H96" s="48">
        <v>144.7</v>
      </c>
      <c r="I96" s="48">
        <v>136.6</v>
      </c>
      <c r="J96" s="48">
        <v>152</v>
      </c>
      <c r="K96" s="42">
        <v>-0.003931847968545177</v>
      </c>
    </row>
    <row r="97" spans="1:11" ht="12.75">
      <c r="A97" s="50">
        <v>29460</v>
      </c>
      <c r="B97" s="40" t="s">
        <v>98</v>
      </c>
      <c r="C97" s="48" t="s">
        <v>64</v>
      </c>
      <c r="D97" s="48">
        <v>101.5</v>
      </c>
      <c r="E97" s="49">
        <v>117.3</v>
      </c>
      <c r="F97" s="48">
        <v>121.951219512195</v>
      </c>
      <c r="G97" s="48">
        <v>123.8</v>
      </c>
      <c r="H97" s="48">
        <v>122.4</v>
      </c>
      <c r="I97" s="48">
        <v>125</v>
      </c>
      <c r="J97" s="48">
        <v>130</v>
      </c>
      <c r="K97" s="42">
        <v>0.06600000000000117</v>
      </c>
    </row>
    <row r="98" spans="1:11" ht="12.75">
      <c r="A98" s="51">
        <v>29620</v>
      </c>
      <c r="B98" s="44" t="s">
        <v>99</v>
      </c>
      <c r="C98" s="45">
        <v>77.5</v>
      </c>
      <c r="D98" s="45">
        <v>87.2</v>
      </c>
      <c r="E98" s="46">
        <v>102.2</v>
      </c>
      <c r="F98" s="45">
        <v>103.2</v>
      </c>
      <c r="G98" s="45">
        <v>112.7</v>
      </c>
      <c r="H98" s="45">
        <v>108.5</v>
      </c>
      <c r="I98" s="45">
        <v>100.6</v>
      </c>
      <c r="J98" s="45">
        <v>121.7</v>
      </c>
      <c r="K98" s="47">
        <v>0.17926356589147296</v>
      </c>
    </row>
    <row r="99" spans="1:11" ht="12.75">
      <c r="A99" s="50">
        <v>29820</v>
      </c>
      <c r="B99" s="40" t="s">
        <v>100</v>
      </c>
      <c r="C99" s="48">
        <v>124.7</v>
      </c>
      <c r="D99" s="48">
        <v>134.1</v>
      </c>
      <c r="E99" s="49">
        <v>173.8</v>
      </c>
      <c r="F99" s="48">
        <v>171.8</v>
      </c>
      <c r="G99" s="48">
        <v>181.9</v>
      </c>
      <c r="H99" s="48">
        <v>185.3</v>
      </c>
      <c r="I99" s="48">
        <v>191.6</v>
      </c>
      <c r="J99" s="48">
        <v>196.2</v>
      </c>
      <c r="K99" s="42">
        <v>0.1420256111757856</v>
      </c>
    </row>
    <row r="100" spans="1:11" ht="12.75">
      <c r="A100" s="51">
        <v>30460</v>
      </c>
      <c r="B100" s="44" t="s">
        <v>101</v>
      </c>
      <c r="C100" s="45">
        <v>138.6</v>
      </c>
      <c r="D100" s="45">
        <v>143.2</v>
      </c>
      <c r="E100" s="46">
        <v>143.8</v>
      </c>
      <c r="F100" s="45">
        <v>148</v>
      </c>
      <c r="G100" s="45">
        <v>147</v>
      </c>
      <c r="H100" s="45">
        <v>138.7</v>
      </c>
      <c r="I100" s="45">
        <v>134.7</v>
      </c>
      <c r="J100" s="45">
        <v>148.5</v>
      </c>
      <c r="K100" s="47">
        <v>0.0033783783783782884</v>
      </c>
    </row>
    <row r="101" spans="1:11" ht="12.75">
      <c r="A101" s="50">
        <v>30700</v>
      </c>
      <c r="B101" s="40" t="s">
        <v>102</v>
      </c>
      <c r="C101" s="48">
        <v>133</v>
      </c>
      <c r="D101" s="48">
        <v>139.6</v>
      </c>
      <c r="E101" s="49">
        <v>143.3</v>
      </c>
      <c r="F101" s="48">
        <v>145.3</v>
      </c>
      <c r="G101" s="48">
        <v>144.9</v>
      </c>
      <c r="H101" s="48">
        <v>143.2</v>
      </c>
      <c r="I101" s="48">
        <v>134.8</v>
      </c>
      <c r="J101" s="48">
        <v>145.7</v>
      </c>
      <c r="K101" s="42">
        <v>0.0027529249827940028</v>
      </c>
    </row>
    <row r="102" spans="1:11" ht="12.75">
      <c r="A102" s="51">
        <v>30780</v>
      </c>
      <c r="B102" s="44" t="s">
        <v>103</v>
      </c>
      <c r="C102" s="45">
        <v>129.8</v>
      </c>
      <c r="D102" s="45">
        <v>138.2</v>
      </c>
      <c r="E102" s="46">
        <v>137</v>
      </c>
      <c r="F102" s="45">
        <v>144.2</v>
      </c>
      <c r="G102" s="45">
        <v>138.7</v>
      </c>
      <c r="H102" s="45">
        <v>131.6</v>
      </c>
      <c r="I102" s="45">
        <v>124.3</v>
      </c>
      <c r="J102" s="45">
        <v>135.6</v>
      </c>
      <c r="K102" s="47">
        <v>-0.05963938973647709</v>
      </c>
    </row>
    <row r="103" spans="1:11" ht="12.75">
      <c r="A103" s="50">
        <v>31100.2</v>
      </c>
      <c r="B103" s="40" t="s">
        <v>104</v>
      </c>
      <c r="C103" s="48">
        <v>307.7</v>
      </c>
      <c r="D103" s="48">
        <v>327.5</v>
      </c>
      <c r="E103" s="49">
        <v>405.58</v>
      </c>
      <c r="F103" s="48">
        <v>378.4</v>
      </c>
      <c r="G103" s="48">
        <v>448.92</v>
      </c>
      <c r="H103" s="48">
        <v>423.09</v>
      </c>
      <c r="I103" s="48">
        <v>406.2</v>
      </c>
      <c r="J103" s="48">
        <v>420.3</v>
      </c>
      <c r="K103" s="42">
        <v>0.1107293868921777</v>
      </c>
    </row>
    <row r="104" spans="1:11" ht="12.75">
      <c r="A104" s="51">
        <v>31140</v>
      </c>
      <c r="B104" s="44" t="s">
        <v>105</v>
      </c>
      <c r="C104" s="45">
        <v>130.4</v>
      </c>
      <c r="D104" s="45">
        <v>137.1</v>
      </c>
      <c r="E104" s="46">
        <v>139.5</v>
      </c>
      <c r="F104" s="45">
        <v>146.2</v>
      </c>
      <c r="G104" s="45">
        <v>145.1</v>
      </c>
      <c r="H104" s="45">
        <v>135.2</v>
      </c>
      <c r="I104" s="45">
        <v>131.1</v>
      </c>
      <c r="J104" s="45">
        <v>143.3</v>
      </c>
      <c r="K104" s="47">
        <v>-0.01983584131326932</v>
      </c>
    </row>
    <row r="105" spans="1:11" ht="12.75">
      <c r="A105" s="50">
        <v>31540</v>
      </c>
      <c r="B105" s="40" t="s">
        <v>106</v>
      </c>
      <c r="C105" s="48">
        <v>213.2</v>
      </c>
      <c r="D105" s="48">
        <v>210.6</v>
      </c>
      <c r="E105" s="49">
        <v>221.5</v>
      </c>
      <c r="F105" s="48">
        <v>222.9</v>
      </c>
      <c r="G105" s="48">
        <v>229.2</v>
      </c>
      <c r="H105" s="48">
        <v>218.5</v>
      </c>
      <c r="I105" s="48">
        <v>210</v>
      </c>
      <c r="J105" s="48">
        <v>224.7</v>
      </c>
      <c r="K105" s="42">
        <v>0.008075370121130465</v>
      </c>
    </row>
    <row r="106" spans="1:11" ht="12.75">
      <c r="A106" s="51">
        <v>31700</v>
      </c>
      <c r="B106" s="44" t="s">
        <v>107</v>
      </c>
      <c r="C106" s="45">
        <v>213.5</v>
      </c>
      <c r="D106" s="45">
        <v>212.8</v>
      </c>
      <c r="E106" s="46">
        <v>229.2</v>
      </c>
      <c r="F106" s="45">
        <v>233.2</v>
      </c>
      <c r="G106" s="45">
        <v>241.8</v>
      </c>
      <c r="H106" s="45">
        <v>221.9</v>
      </c>
      <c r="I106" s="45">
        <v>212.9</v>
      </c>
      <c r="J106" s="45">
        <v>237.4</v>
      </c>
      <c r="K106" s="47">
        <v>0.018010291595197403</v>
      </c>
    </row>
    <row r="107" spans="1:11" ht="12.75">
      <c r="A107" s="50">
        <v>32820</v>
      </c>
      <c r="B107" s="40" t="s">
        <v>108</v>
      </c>
      <c r="C107" s="48">
        <v>112.3</v>
      </c>
      <c r="D107" s="48">
        <v>117.2</v>
      </c>
      <c r="E107" s="49">
        <v>129.4</v>
      </c>
      <c r="F107" s="48">
        <v>136.2</v>
      </c>
      <c r="G107" s="48">
        <v>137.5</v>
      </c>
      <c r="H107" s="48">
        <v>126.7</v>
      </c>
      <c r="I107" s="48">
        <v>125.9</v>
      </c>
      <c r="J107" s="48">
        <v>142.1</v>
      </c>
      <c r="K107" s="42">
        <v>0.043318649045521296</v>
      </c>
    </row>
    <row r="108" spans="1:11" ht="12.75">
      <c r="A108" s="51">
        <v>33100</v>
      </c>
      <c r="B108" s="44" t="s">
        <v>109</v>
      </c>
      <c r="C108" s="45">
        <v>181.1</v>
      </c>
      <c r="D108" s="45">
        <v>203.1</v>
      </c>
      <c r="E108" s="46">
        <v>246</v>
      </c>
      <c r="F108" s="45">
        <v>251</v>
      </c>
      <c r="G108" s="45">
        <v>252.2</v>
      </c>
      <c r="H108" s="45">
        <v>254.9</v>
      </c>
      <c r="I108" s="45">
        <v>259</v>
      </c>
      <c r="J108" s="45">
        <v>270</v>
      </c>
      <c r="K108" s="47">
        <v>0.07569721115537842</v>
      </c>
    </row>
    <row r="109" spans="1:11" ht="12.75">
      <c r="A109" s="50">
        <v>33340</v>
      </c>
      <c r="B109" s="40" t="s">
        <v>110</v>
      </c>
      <c r="C109" s="48">
        <v>185.2</v>
      </c>
      <c r="D109" s="48">
        <v>187.4</v>
      </c>
      <c r="E109" s="49">
        <v>200.7</v>
      </c>
      <c r="F109" s="48">
        <v>208.7</v>
      </c>
      <c r="G109" s="48">
        <v>211.8</v>
      </c>
      <c r="H109" s="48">
        <v>191.3</v>
      </c>
      <c r="I109" s="48">
        <v>186</v>
      </c>
      <c r="J109" s="48">
        <v>207.7</v>
      </c>
      <c r="K109" s="42">
        <v>-0.004791566842357486</v>
      </c>
    </row>
    <row r="110" spans="1:11" ht="12.75">
      <c r="A110" s="51">
        <v>33460</v>
      </c>
      <c r="B110" s="44" t="s">
        <v>111</v>
      </c>
      <c r="C110" s="45">
        <v>154.7</v>
      </c>
      <c r="D110" s="45">
        <v>171.8</v>
      </c>
      <c r="E110" s="46">
        <v>196.2</v>
      </c>
      <c r="F110" s="45">
        <v>199.6</v>
      </c>
      <c r="G110" s="45">
        <v>208</v>
      </c>
      <c r="H110" s="45">
        <v>197.1</v>
      </c>
      <c r="I110" s="45">
        <v>188.2</v>
      </c>
      <c r="J110" s="45">
        <v>212.9</v>
      </c>
      <c r="K110" s="47">
        <v>0.06663326653306623</v>
      </c>
    </row>
    <row r="111" spans="1:11" ht="12.75">
      <c r="A111" s="50">
        <v>33660</v>
      </c>
      <c r="B111" s="40" t="s">
        <v>112</v>
      </c>
      <c r="C111" s="48">
        <v>103.2</v>
      </c>
      <c r="D111" s="48">
        <v>105</v>
      </c>
      <c r="E111" s="49">
        <v>108.4</v>
      </c>
      <c r="F111" s="48">
        <v>114.6</v>
      </c>
      <c r="G111" s="48">
        <v>114.8</v>
      </c>
      <c r="H111" s="48">
        <v>104.7</v>
      </c>
      <c r="I111" s="48">
        <v>104.9</v>
      </c>
      <c r="J111" s="48">
        <v>122.1</v>
      </c>
      <c r="K111" s="42">
        <v>0.0654450261780104</v>
      </c>
    </row>
    <row r="112" spans="1:11" ht="12.75">
      <c r="A112" s="51">
        <v>33860</v>
      </c>
      <c r="B112" s="44" t="s">
        <v>113</v>
      </c>
      <c r="C112" s="45">
        <v>128.2</v>
      </c>
      <c r="D112" s="45">
        <v>128.3</v>
      </c>
      <c r="E112" s="46">
        <v>133.4</v>
      </c>
      <c r="F112" s="45">
        <v>138.5</v>
      </c>
      <c r="G112" s="45">
        <v>141.6</v>
      </c>
      <c r="H112" s="45">
        <v>129.5</v>
      </c>
      <c r="I112" s="45">
        <v>129.1</v>
      </c>
      <c r="J112" s="45">
        <v>136.9</v>
      </c>
      <c r="K112" s="47">
        <v>-0.011552346570397054</v>
      </c>
    </row>
    <row r="113" spans="1:11" ht="12.75">
      <c r="A113" s="51">
        <v>34820</v>
      </c>
      <c r="B113" s="44" t="s">
        <v>114</v>
      </c>
      <c r="C113" s="45">
        <v>171</v>
      </c>
      <c r="D113" s="45">
        <v>167.5</v>
      </c>
      <c r="E113" s="46">
        <v>176.9</v>
      </c>
      <c r="F113" s="45">
        <v>175.7</v>
      </c>
      <c r="G113" s="45">
        <v>180</v>
      </c>
      <c r="H113" s="45">
        <v>182.4</v>
      </c>
      <c r="I113" s="45">
        <v>174.2</v>
      </c>
      <c r="J113" s="45">
        <v>177.1</v>
      </c>
      <c r="K113" s="47">
        <v>0.007968127490039834</v>
      </c>
    </row>
    <row r="114" spans="1:11" ht="12.75">
      <c r="A114" s="51">
        <v>34940</v>
      </c>
      <c r="B114" s="44" t="s">
        <v>115</v>
      </c>
      <c r="C114" s="45" t="s">
        <v>64</v>
      </c>
      <c r="D114" s="45">
        <v>253.5</v>
      </c>
      <c r="E114" s="46">
        <v>312.7</v>
      </c>
      <c r="F114" s="45">
        <v>346.6</v>
      </c>
      <c r="G114" s="45">
        <v>290.8</v>
      </c>
      <c r="H114" s="45">
        <v>310.9</v>
      </c>
      <c r="I114" s="45">
        <v>379.9</v>
      </c>
      <c r="J114" s="45">
        <v>405</v>
      </c>
      <c r="K114" s="47">
        <v>0.16849394114252725</v>
      </c>
    </row>
    <row r="115" spans="1:11" ht="12.75">
      <c r="A115" s="50">
        <v>34980</v>
      </c>
      <c r="B115" s="40" t="s">
        <v>116</v>
      </c>
      <c r="C115" s="48">
        <v>151.9</v>
      </c>
      <c r="D115" s="45">
        <v>160.6</v>
      </c>
      <c r="E115" s="49">
        <v>176.4</v>
      </c>
      <c r="F115" s="48">
        <v>175.5</v>
      </c>
      <c r="G115" s="48">
        <v>177.3</v>
      </c>
      <c r="H115" s="48">
        <v>172</v>
      </c>
      <c r="I115" s="48">
        <v>168</v>
      </c>
      <c r="J115" s="48">
        <v>184.9</v>
      </c>
      <c r="K115" s="42">
        <v>0.05356125356125352</v>
      </c>
    </row>
    <row r="116" spans="1:11" ht="12.75">
      <c r="A116" s="51">
        <v>35300</v>
      </c>
      <c r="B116" s="44" t="s">
        <v>117</v>
      </c>
      <c r="C116" s="45">
        <v>223.1</v>
      </c>
      <c r="D116" s="45">
        <v>220.6</v>
      </c>
      <c r="E116" s="46">
        <v>226.5</v>
      </c>
      <c r="F116" s="45">
        <v>228.4</v>
      </c>
      <c r="G116" s="45">
        <v>247.8</v>
      </c>
      <c r="H116" s="45">
        <v>218.5</v>
      </c>
      <c r="I116" s="45">
        <v>199.7</v>
      </c>
      <c r="J116" s="45">
        <v>229.6</v>
      </c>
      <c r="K116" s="47">
        <v>0.005253940455341555</v>
      </c>
    </row>
    <row r="117" spans="1:11" ht="12.75">
      <c r="A117" s="50">
        <v>35380</v>
      </c>
      <c r="B117" s="40" t="s">
        <v>118</v>
      </c>
      <c r="C117" s="48">
        <v>153</v>
      </c>
      <c r="D117" s="48">
        <v>156.2</v>
      </c>
      <c r="E117" s="49">
        <v>164.7</v>
      </c>
      <c r="F117" s="48">
        <v>177.2</v>
      </c>
      <c r="G117" s="48">
        <v>162.5</v>
      </c>
      <c r="H117" s="48">
        <v>160.4</v>
      </c>
      <c r="I117" s="48">
        <v>157.6</v>
      </c>
      <c r="J117" s="48">
        <v>168.9</v>
      </c>
      <c r="K117" s="42">
        <v>-0.04683972911963874</v>
      </c>
    </row>
    <row r="118" spans="1:11" ht="12.75">
      <c r="A118" s="51">
        <v>35620</v>
      </c>
      <c r="B118" s="44" t="s">
        <v>119</v>
      </c>
      <c r="C118" s="45">
        <v>378.7</v>
      </c>
      <c r="D118" s="45">
        <v>379.3</v>
      </c>
      <c r="E118" s="46">
        <v>391.8</v>
      </c>
      <c r="F118" s="45">
        <v>399.9</v>
      </c>
      <c r="G118" s="45">
        <v>406.4</v>
      </c>
      <c r="H118" s="45">
        <v>386.3</v>
      </c>
      <c r="I118" s="45">
        <v>381.3</v>
      </c>
      <c r="J118" s="45">
        <v>396.7</v>
      </c>
      <c r="K118" s="47">
        <v>-0.008002000500125006</v>
      </c>
    </row>
    <row r="119" spans="1:11" ht="12.75">
      <c r="A119" s="50">
        <v>35620.1</v>
      </c>
      <c r="B119" s="40" t="s">
        <v>120</v>
      </c>
      <c r="C119" s="48">
        <v>442.6</v>
      </c>
      <c r="D119" s="48">
        <v>444.9</v>
      </c>
      <c r="E119" s="49">
        <v>465.7</v>
      </c>
      <c r="F119" s="48">
        <v>472.3</v>
      </c>
      <c r="G119" s="48">
        <v>483.3</v>
      </c>
      <c r="H119" s="48">
        <v>462</v>
      </c>
      <c r="I119" s="48">
        <v>455.2</v>
      </c>
      <c r="J119" s="48">
        <v>466.2</v>
      </c>
      <c r="K119" s="42">
        <v>-0.012915519796739439</v>
      </c>
    </row>
    <row r="120" spans="1:11" ht="12.75">
      <c r="A120" s="51">
        <v>35620.2</v>
      </c>
      <c r="B120" s="44" t="s">
        <v>121</v>
      </c>
      <c r="C120" s="45">
        <v>313.9</v>
      </c>
      <c r="D120" s="45">
        <v>298.2</v>
      </c>
      <c r="E120" s="46">
        <v>302.1</v>
      </c>
      <c r="F120" s="45">
        <v>299.8</v>
      </c>
      <c r="G120" s="45">
        <v>324.6</v>
      </c>
      <c r="H120" s="45">
        <v>308.4</v>
      </c>
      <c r="I120" s="45">
        <v>292.1</v>
      </c>
      <c r="J120" s="45">
        <v>308.7</v>
      </c>
      <c r="K120" s="47">
        <v>0.02968645763842548</v>
      </c>
    </row>
    <row r="121" spans="1:11" ht="12.75">
      <c r="A121" s="50">
        <v>35620.3</v>
      </c>
      <c r="B121" s="40" t="s">
        <v>122</v>
      </c>
      <c r="C121" s="48">
        <v>375.9</v>
      </c>
      <c r="D121" s="48">
        <v>382.7</v>
      </c>
      <c r="E121" s="49">
        <v>396.8</v>
      </c>
      <c r="F121" s="48">
        <v>406.3</v>
      </c>
      <c r="G121" s="48">
        <v>401.1</v>
      </c>
      <c r="H121" s="48">
        <v>393.4</v>
      </c>
      <c r="I121" s="48">
        <v>387.8</v>
      </c>
      <c r="J121" s="48">
        <v>412.9</v>
      </c>
      <c r="K121" s="42">
        <v>0.016244154565591806</v>
      </c>
    </row>
    <row r="122" spans="1:11" ht="12.75">
      <c r="A122" s="51">
        <v>35620.4</v>
      </c>
      <c r="B122" s="44" t="s">
        <v>123</v>
      </c>
      <c r="C122" s="45">
        <v>370.5</v>
      </c>
      <c r="D122" s="45">
        <v>369.7</v>
      </c>
      <c r="E122" s="46">
        <v>381.3</v>
      </c>
      <c r="F122" s="45">
        <v>398.1</v>
      </c>
      <c r="G122" s="45">
        <v>411.2</v>
      </c>
      <c r="H122" s="45">
        <v>357</v>
      </c>
      <c r="I122" s="45">
        <v>350.9</v>
      </c>
      <c r="J122" s="45">
        <v>387.5</v>
      </c>
      <c r="K122" s="47">
        <v>-0.026626475759859436</v>
      </c>
    </row>
    <row r="123" spans="1:11" ht="12.75">
      <c r="A123" s="50">
        <v>35980</v>
      </c>
      <c r="B123" s="40" t="s">
        <v>124</v>
      </c>
      <c r="C123" s="48">
        <v>184.1</v>
      </c>
      <c r="D123" s="48">
        <v>186.9</v>
      </c>
      <c r="E123" s="49">
        <v>186.6</v>
      </c>
      <c r="F123" s="48">
        <v>179.7</v>
      </c>
      <c r="G123" s="48">
        <v>215.3</v>
      </c>
      <c r="H123" s="48">
        <v>179.6</v>
      </c>
      <c r="I123" s="48">
        <v>163.4</v>
      </c>
      <c r="J123" s="48">
        <v>184.3</v>
      </c>
      <c r="K123" s="42">
        <v>0.025598219254312937</v>
      </c>
    </row>
    <row r="124" spans="1:11" ht="12.75">
      <c r="A124" s="51">
        <v>36100</v>
      </c>
      <c r="B124" s="44" t="s">
        <v>125</v>
      </c>
      <c r="C124" s="45">
        <v>80.9</v>
      </c>
      <c r="D124" s="45">
        <v>90.7</v>
      </c>
      <c r="E124" s="46">
        <v>100.9</v>
      </c>
      <c r="F124" s="45">
        <v>99.8</v>
      </c>
      <c r="G124" s="45">
        <v>103.6</v>
      </c>
      <c r="H124" s="45">
        <v>101.2</v>
      </c>
      <c r="I124" s="45">
        <v>95</v>
      </c>
      <c r="J124" s="45">
        <v>105</v>
      </c>
      <c r="K124" s="47">
        <v>0.05210420841683372</v>
      </c>
    </row>
    <row r="125" spans="1:11" ht="12.75">
      <c r="A125" s="50">
        <v>36420</v>
      </c>
      <c r="B125" s="40" t="s">
        <v>126</v>
      </c>
      <c r="C125" s="48">
        <v>141.6</v>
      </c>
      <c r="D125" s="48">
        <v>145</v>
      </c>
      <c r="E125" s="49">
        <v>153.1</v>
      </c>
      <c r="F125" s="48">
        <v>149.1</v>
      </c>
      <c r="G125" s="48">
        <v>161.1</v>
      </c>
      <c r="H125" s="48">
        <v>149.2</v>
      </c>
      <c r="I125" s="48">
        <v>152.4</v>
      </c>
      <c r="J125" s="48">
        <v>146.1</v>
      </c>
      <c r="K125" s="42">
        <v>-0.02012072434607648</v>
      </c>
    </row>
    <row r="126" spans="1:11" ht="12.75">
      <c r="A126" s="51">
        <v>36540</v>
      </c>
      <c r="B126" s="44" t="s">
        <v>127</v>
      </c>
      <c r="C126" s="45">
        <v>135.7</v>
      </c>
      <c r="D126" s="45">
        <v>139.2</v>
      </c>
      <c r="E126" s="46">
        <v>145.7</v>
      </c>
      <c r="F126" s="45">
        <v>151.3</v>
      </c>
      <c r="G126" s="45">
        <v>149.5</v>
      </c>
      <c r="H126" s="45">
        <v>142.2</v>
      </c>
      <c r="I126" s="45">
        <v>138.5</v>
      </c>
      <c r="J126" s="45">
        <v>150.8</v>
      </c>
      <c r="K126" s="47">
        <v>-0.0033046926635822427</v>
      </c>
    </row>
    <row r="127" spans="1:11" ht="12.75">
      <c r="A127" s="50">
        <v>36740</v>
      </c>
      <c r="B127" s="40" t="s">
        <v>128</v>
      </c>
      <c r="C127" s="48">
        <v>124.9</v>
      </c>
      <c r="D127" s="48">
        <v>134</v>
      </c>
      <c r="E127" s="49">
        <v>160.4</v>
      </c>
      <c r="F127" s="48">
        <v>161.1</v>
      </c>
      <c r="G127" s="48">
        <v>167.8</v>
      </c>
      <c r="H127" s="48">
        <v>165.8</v>
      </c>
      <c r="I127" s="48">
        <v>178</v>
      </c>
      <c r="J127" s="48">
        <v>182</v>
      </c>
      <c r="K127" s="42">
        <v>0.12973308504034775</v>
      </c>
    </row>
    <row r="128" spans="1:11" ht="12.75">
      <c r="A128" s="51">
        <v>36780</v>
      </c>
      <c r="B128" s="44" t="s">
        <v>129</v>
      </c>
      <c r="C128" s="45">
        <v>114.8</v>
      </c>
      <c r="D128" s="45">
        <v>117.7</v>
      </c>
      <c r="E128" s="46">
        <v>125.6</v>
      </c>
      <c r="F128" s="45">
        <v>128.7</v>
      </c>
      <c r="G128" s="45">
        <v>120.9</v>
      </c>
      <c r="H128" s="45">
        <v>129.7</v>
      </c>
      <c r="I128" s="45">
        <v>108.3</v>
      </c>
      <c r="J128" s="45">
        <v>121.9</v>
      </c>
      <c r="K128" s="47">
        <v>-0.05283605283605275</v>
      </c>
    </row>
    <row r="129" spans="1:11" ht="12.75">
      <c r="A129" s="51">
        <v>37340</v>
      </c>
      <c r="B129" s="44" t="s">
        <v>130</v>
      </c>
      <c r="C129" s="45">
        <v>108.5</v>
      </c>
      <c r="D129" s="45">
        <v>116.5</v>
      </c>
      <c r="E129" s="46">
        <v>126.2</v>
      </c>
      <c r="F129" s="45">
        <v>131.7</v>
      </c>
      <c r="G129" s="45">
        <v>125.8</v>
      </c>
      <c r="H129" s="45">
        <v>130.9</v>
      </c>
      <c r="I129" s="45">
        <v>129.4</v>
      </c>
      <c r="J129" s="45">
        <v>137</v>
      </c>
      <c r="K129" s="47">
        <v>0.04024297646165542</v>
      </c>
    </row>
    <row r="130" spans="1:11" ht="12.75">
      <c r="A130" s="51">
        <v>37380</v>
      </c>
      <c r="B130" s="44" t="s">
        <v>131</v>
      </c>
      <c r="C130" s="45" t="s">
        <v>64</v>
      </c>
      <c r="D130" s="45">
        <v>122.7</v>
      </c>
      <c r="E130" s="46">
        <v>143.7</v>
      </c>
      <c r="F130" s="45">
        <v>141.3</v>
      </c>
      <c r="G130" s="45">
        <v>151.1</v>
      </c>
      <c r="H130" s="45">
        <v>148.8</v>
      </c>
      <c r="I130" s="45">
        <v>146</v>
      </c>
      <c r="J130" s="45">
        <v>159</v>
      </c>
      <c r="K130" s="47">
        <v>0.12526539278131632</v>
      </c>
    </row>
    <row r="131" spans="1:11" ht="12.75">
      <c r="A131" s="51">
        <v>37460</v>
      </c>
      <c r="B131" s="44" t="s">
        <v>132</v>
      </c>
      <c r="C131" s="45" t="s">
        <v>64</v>
      </c>
      <c r="D131" s="45">
        <v>139.9</v>
      </c>
      <c r="E131" s="46">
        <v>153.3</v>
      </c>
      <c r="F131" s="45">
        <v>163.285024154589</v>
      </c>
      <c r="G131" s="45">
        <v>164.5</v>
      </c>
      <c r="H131" s="45">
        <v>155.3</v>
      </c>
      <c r="I131" s="45">
        <v>162</v>
      </c>
      <c r="J131" s="45">
        <v>169</v>
      </c>
      <c r="K131" s="47">
        <v>0.03500000000000236</v>
      </c>
    </row>
    <row r="132" spans="1:11" ht="12.75">
      <c r="A132" s="50">
        <v>37860</v>
      </c>
      <c r="B132" s="40" t="s">
        <v>133</v>
      </c>
      <c r="C132" s="48">
        <v>134.6</v>
      </c>
      <c r="D132" s="48">
        <v>135.9</v>
      </c>
      <c r="E132" s="49">
        <v>152.4</v>
      </c>
      <c r="F132" s="48">
        <v>153.7</v>
      </c>
      <c r="G132" s="48">
        <v>159.8</v>
      </c>
      <c r="H132" s="48">
        <v>149.4</v>
      </c>
      <c r="I132" s="48">
        <v>139.9</v>
      </c>
      <c r="J132" s="48">
        <v>156.325</v>
      </c>
      <c r="K132" s="42">
        <v>0.017078724788549104</v>
      </c>
    </row>
    <row r="133" spans="1:11" ht="12.75">
      <c r="A133" s="51">
        <v>37900</v>
      </c>
      <c r="B133" s="44" t="s">
        <v>134</v>
      </c>
      <c r="C133" s="45">
        <v>119.8</v>
      </c>
      <c r="D133" s="45">
        <v>130.3</v>
      </c>
      <c r="E133" s="46">
        <v>114.4</v>
      </c>
      <c r="F133" s="45">
        <v>123.6</v>
      </c>
      <c r="G133" s="45">
        <v>119.5</v>
      </c>
      <c r="H133" s="45">
        <v>111.9</v>
      </c>
      <c r="I133" s="45">
        <v>96.5</v>
      </c>
      <c r="J133" s="45">
        <v>126</v>
      </c>
      <c r="K133" s="47">
        <v>0.01941747572815533</v>
      </c>
    </row>
    <row r="134" spans="1:11" ht="12.75">
      <c r="A134" s="50">
        <v>37980</v>
      </c>
      <c r="B134" s="40" t="s">
        <v>135</v>
      </c>
      <c r="C134" s="48">
        <v>210.1</v>
      </c>
      <c r="D134" s="48">
        <v>213.4</v>
      </c>
      <c r="E134" s="49">
        <v>220.3</v>
      </c>
      <c r="F134" s="48">
        <v>227.2</v>
      </c>
      <c r="G134" s="48">
        <v>231.6</v>
      </c>
      <c r="H134" s="48">
        <v>214.3</v>
      </c>
      <c r="I134" s="48">
        <v>201.8</v>
      </c>
      <c r="J134" s="48">
        <v>227.2</v>
      </c>
      <c r="K134" s="42">
        <v>0</v>
      </c>
    </row>
    <row r="135" spans="1:11" ht="12.75">
      <c r="A135" s="51">
        <v>38060</v>
      </c>
      <c r="B135" s="44" t="s">
        <v>136</v>
      </c>
      <c r="C135" s="45">
        <v>115.5</v>
      </c>
      <c r="D135" s="45">
        <v>147.6</v>
      </c>
      <c r="E135" s="46">
        <v>183.6</v>
      </c>
      <c r="F135" s="45">
        <v>183.3</v>
      </c>
      <c r="G135" s="45">
        <v>191.7</v>
      </c>
      <c r="H135" s="45">
        <v>192.7</v>
      </c>
      <c r="I135" s="45">
        <v>194.3</v>
      </c>
      <c r="J135" s="45">
        <v>198.6</v>
      </c>
      <c r="K135" s="47">
        <v>0.08346972176759393</v>
      </c>
    </row>
    <row r="136" spans="1:11" ht="12.75">
      <c r="A136" s="50">
        <v>38340</v>
      </c>
      <c r="B136" s="40" t="s">
        <v>137</v>
      </c>
      <c r="C136" s="48">
        <v>188.3</v>
      </c>
      <c r="D136" s="48">
        <v>183.1</v>
      </c>
      <c r="E136" s="49">
        <v>183.4</v>
      </c>
      <c r="F136" s="48">
        <v>173</v>
      </c>
      <c r="G136" s="48">
        <v>194.2</v>
      </c>
      <c r="H136" s="48">
        <v>188.6</v>
      </c>
      <c r="I136" s="48">
        <v>201.9</v>
      </c>
      <c r="J136" s="48">
        <v>176</v>
      </c>
      <c r="K136" s="42">
        <v>0.01734104046242768</v>
      </c>
    </row>
    <row r="137" spans="1:11" ht="12.75">
      <c r="A137" s="51">
        <v>38940</v>
      </c>
      <c r="B137" s="44" t="s">
        <v>138</v>
      </c>
      <c r="C137" s="45" t="s">
        <v>64</v>
      </c>
      <c r="D137" s="45">
        <v>119.8</v>
      </c>
      <c r="E137" s="46">
        <v>137.3</v>
      </c>
      <c r="F137" s="45">
        <v>137.3</v>
      </c>
      <c r="G137" s="45">
        <v>143.9</v>
      </c>
      <c r="H137" s="45">
        <v>143.4</v>
      </c>
      <c r="I137" s="45">
        <v>139.9</v>
      </c>
      <c r="J137" s="45">
        <v>153</v>
      </c>
      <c r="K137" s="47">
        <v>0.11434814275309524</v>
      </c>
    </row>
    <row r="138" spans="1:11" ht="12.75">
      <c r="A138" s="51">
        <v>38860</v>
      </c>
      <c r="B138" s="44" t="s">
        <v>139</v>
      </c>
      <c r="C138" s="45">
        <v>213.7</v>
      </c>
      <c r="D138" s="45">
        <v>219.5</v>
      </c>
      <c r="E138" s="46">
        <v>228.9</v>
      </c>
      <c r="F138" s="45">
        <v>233.4</v>
      </c>
      <c r="G138" s="45">
        <v>236</v>
      </c>
      <c r="H138" s="45">
        <v>227.9</v>
      </c>
      <c r="I138" s="45">
        <v>211</v>
      </c>
      <c r="J138" s="45">
        <v>227.4</v>
      </c>
      <c r="K138" s="47">
        <v>-0.02570694087403602</v>
      </c>
    </row>
    <row r="139" spans="1:11" ht="12.75">
      <c r="A139" s="50">
        <v>38900</v>
      </c>
      <c r="B139" s="40" t="s">
        <v>140</v>
      </c>
      <c r="C139" s="48">
        <v>219.5</v>
      </c>
      <c r="D139" s="48">
        <v>232.9</v>
      </c>
      <c r="E139" s="49">
        <v>265.5</v>
      </c>
      <c r="F139" s="48">
        <v>264.2</v>
      </c>
      <c r="G139" s="48">
        <v>276.2</v>
      </c>
      <c r="H139" s="48">
        <v>267.5</v>
      </c>
      <c r="I139" s="48">
        <v>271.9</v>
      </c>
      <c r="J139" s="48">
        <v>286.2</v>
      </c>
      <c r="K139" s="42">
        <v>0.08327024981074937</v>
      </c>
    </row>
    <row r="140" spans="1:11" ht="12.75">
      <c r="A140" s="51">
        <v>39300</v>
      </c>
      <c r="B140" s="44" t="s">
        <v>141</v>
      </c>
      <c r="C140" s="45">
        <v>217.2</v>
      </c>
      <c r="D140" s="45">
        <v>214.7</v>
      </c>
      <c r="E140" s="46">
        <v>230.8</v>
      </c>
      <c r="F140" s="45">
        <v>233.9</v>
      </c>
      <c r="G140" s="45">
        <v>241.4</v>
      </c>
      <c r="H140" s="45">
        <v>227.9</v>
      </c>
      <c r="I140" s="45">
        <v>217.1</v>
      </c>
      <c r="J140" s="45">
        <v>245.5</v>
      </c>
      <c r="K140" s="47">
        <v>0.049593843522873104</v>
      </c>
    </row>
    <row r="141" spans="1:11" ht="12.75">
      <c r="A141" s="51">
        <v>39460</v>
      </c>
      <c r="B141" s="44" t="s">
        <v>142</v>
      </c>
      <c r="C141" s="45" t="s">
        <v>64</v>
      </c>
      <c r="D141" s="45">
        <v>114.8</v>
      </c>
      <c r="E141" s="46">
        <v>138.7</v>
      </c>
      <c r="F141" s="45">
        <v>140.3</v>
      </c>
      <c r="G141" s="45">
        <v>147.9</v>
      </c>
      <c r="H141" s="45">
        <v>136.9</v>
      </c>
      <c r="I141" s="45">
        <v>139.9</v>
      </c>
      <c r="J141" s="45">
        <v>153.35</v>
      </c>
      <c r="K141" s="47">
        <v>0.09301496792587294</v>
      </c>
    </row>
    <row r="142" spans="1:11" ht="12.75">
      <c r="A142" s="50">
        <v>39580</v>
      </c>
      <c r="B142" s="40" t="s">
        <v>143</v>
      </c>
      <c r="C142" s="48">
        <v>185.2</v>
      </c>
      <c r="D142" s="48">
        <v>188.5</v>
      </c>
      <c r="E142" s="49">
        <v>196.9</v>
      </c>
      <c r="F142" s="48">
        <v>198.8</v>
      </c>
      <c r="G142" s="48">
        <v>202.7</v>
      </c>
      <c r="H142" s="48">
        <v>199.8</v>
      </c>
      <c r="I142" s="48">
        <v>193.2</v>
      </c>
      <c r="J142" s="48">
        <v>211.6</v>
      </c>
      <c r="K142" s="42">
        <v>0.06438631790744465</v>
      </c>
    </row>
    <row r="143" spans="1:11" ht="12.75">
      <c r="A143" s="51">
        <v>39740</v>
      </c>
      <c r="B143" s="44" t="s">
        <v>144</v>
      </c>
      <c r="C143" s="45">
        <v>143.1</v>
      </c>
      <c r="D143" s="45">
        <v>146</v>
      </c>
      <c r="E143" s="46">
        <v>148.2</v>
      </c>
      <c r="F143" s="45">
        <v>150.4</v>
      </c>
      <c r="G143" s="45">
        <v>153.7</v>
      </c>
      <c r="H143" s="45">
        <v>147.8</v>
      </c>
      <c r="I143" s="45">
        <v>143.5</v>
      </c>
      <c r="J143" s="45">
        <v>150.6</v>
      </c>
      <c r="K143" s="47">
        <v>0.0013297872340425343</v>
      </c>
    </row>
    <row r="144" spans="1:11" ht="12.75">
      <c r="A144" s="50">
        <v>39900</v>
      </c>
      <c r="B144" s="40" t="s">
        <v>145</v>
      </c>
      <c r="C144" s="48">
        <v>158</v>
      </c>
      <c r="D144" s="48">
        <v>169.7</v>
      </c>
      <c r="E144" s="49">
        <v>218.4</v>
      </c>
      <c r="F144" s="48">
        <v>219.3</v>
      </c>
      <c r="G144" s="48">
        <v>224.8</v>
      </c>
      <c r="H144" s="48">
        <v>228.4</v>
      </c>
      <c r="I144" s="48">
        <v>228.4</v>
      </c>
      <c r="J144" s="48">
        <v>244.1</v>
      </c>
      <c r="K144" s="42">
        <v>0.11308709530323746</v>
      </c>
    </row>
    <row r="145" spans="1:11" ht="12" customHeight="1">
      <c r="A145" s="51">
        <v>40060</v>
      </c>
      <c r="B145" s="44" t="s">
        <v>146</v>
      </c>
      <c r="C145" s="45">
        <v>187.1</v>
      </c>
      <c r="D145" s="45">
        <v>193.6</v>
      </c>
      <c r="E145" s="46">
        <v>207.5</v>
      </c>
      <c r="F145" s="45">
        <v>215</v>
      </c>
      <c r="G145" s="45">
        <v>217.4</v>
      </c>
      <c r="H145" s="45">
        <v>201.8</v>
      </c>
      <c r="I145" s="45">
        <v>202.4</v>
      </c>
      <c r="J145" s="45">
        <v>221.5</v>
      </c>
      <c r="K145" s="47">
        <v>0.03023255813953485</v>
      </c>
    </row>
    <row r="146" spans="1:11" ht="12.75">
      <c r="A146" s="50">
        <v>40140</v>
      </c>
      <c r="B146" s="40" t="s">
        <v>147</v>
      </c>
      <c r="C146" s="48">
        <v>172.3</v>
      </c>
      <c r="D146" s="48">
        <v>189.3</v>
      </c>
      <c r="E146" s="49">
        <v>241.62</v>
      </c>
      <c r="F146" s="48">
        <v>239.6</v>
      </c>
      <c r="G146" s="48">
        <v>249.05</v>
      </c>
      <c r="H146" s="48">
        <v>263.58</v>
      </c>
      <c r="I146" s="48">
        <v>266.7</v>
      </c>
      <c r="J146" s="48">
        <v>274.6</v>
      </c>
      <c r="K146" s="42">
        <v>0.14607679465776302</v>
      </c>
    </row>
    <row r="147" spans="1:11" s="2" customFormat="1" ht="12.75">
      <c r="A147" s="51">
        <v>40380</v>
      </c>
      <c r="B147" s="44" t="s">
        <v>148</v>
      </c>
      <c r="C147" s="45">
        <v>119.7</v>
      </c>
      <c r="D147" s="45">
        <v>124.2</v>
      </c>
      <c r="E147" s="46">
        <v>126.3</v>
      </c>
      <c r="F147" s="45">
        <v>126.8</v>
      </c>
      <c r="G147" s="45">
        <v>132.1</v>
      </c>
      <c r="H147" s="45">
        <v>122.7</v>
      </c>
      <c r="I147" s="45">
        <v>117.7</v>
      </c>
      <c r="J147" s="45">
        <v>128.1</v>
      </c>
      <c r="K147" s="47">
        <v>0.010252365930599305</v>
      </c>
    </row>
    <row r="148" spans="1:11" ht="12.75">
      <c r="A148" s="50">
        <v>40420</v>
      </c>
      <c r="B148" s="40" t="s">
        <v>149</v>
      </c>
      <c r="C148" s="48">
        <v>92</v>
      </c>
      <c r="D148" s="48">
        <v>89.2</v>
      </c>
      <c r="E148" s="49">
        <v>86.6</v>
      </c>
      <c r="F148" s="48">
        <v>93.2</v>
      </c>
      <c r="G148" s="48">
        <v>89.2</v>
      </c>
      <c r="H148" s="48">
        <v>80.9</v>
      </c>
      <c r="I148" s="48">
        <v>73.1</v>
      </c>
      <c r="J148" s="48">
        <v>85.3</v>
      </c>
      <c r="K148" s="42">
        <v>-0.08476394849785418</v>
      </c>
    </row>
    <row r="149" spans="1:11" ht="12.75">
      <c r="A149" s="51">
        <v>40900</v>
      </c>
      <c r="B149" s="44" t="s">
        <v>150</v>
      </c>
      <c r="C149" s="45">
        <v>166.1</v>
      </c>
      <c r="D149" s="45">
        <v>176.81</v>
      </c>
      <c r="E149" s="46">
        <v>239.52</v>
      </c>
      <c r="F149" s="45">
        <v>237</v>
      </c>
      <c r="G149" s="45">
        <v>255.9</v>
      </c>
      <c r="H149" s="45">
        <v>250.36</v>
      </c>
      <c r="I149" s="45">
        <v>255.8</v>
      </c>
      <c r="J149" s="45">
        <v>271</v>
      </c>
      <c r="K149" s="47">
        <v>0.14345991561181437</v>
      </c>
    </row>
    <row r="150" spans="1:11" ht="12.75">
      <c r="A150" s="50">
        <v>40980</v>
      </c>
      <c r="B150" s="40" t="s">
        <v>151</v>
      </c>
      <c r="C150" s="48" t="s">
        <v>64</v>
      </c>
      <c r="D150" s="48" t="s">
        <v>64</v>
      </c>
      <c r="E150" s="49" t="s">
        <v>64</v>
      </c>
      <c r="F150" s="48" t="s">
        <v>64</v>
      </c>
      <c r="G150" s="48" t="s">
        <v>64</v>
      </c>
      <c r="H150" s="48" t="s">
        <v>64</v>
      </c>
      <c r="I150" s="48" t="s">
        <v>64</v>
      </c>
      <c r="J150" s="48" t="s">
        <v>64</v>
      </c>
      <c r="K150" s="42" t="s">
        <v>64</v>
      </c>
    </row>
    <row r="151" spans="1:11" ht="12.75">
      <c r="A151" s="51">
        <v>41180</v>
      </c>
      <c r="B151" s="44" t="s">
        <v>152</v>
      </c>
      <c r="C151" s="45">
        <v>121.8</v>
      </c>
      <c r="D151" s="45">
        <v>123.9</v>
      </c>
      <c r="E151" s="46">
        <v>134.3</v>
      </c>
      <c r="F151" s="45">
        <v>142.9</v>
      </c>
      <c r="G151" s="45">
        <v>143.7</v>
      </c>
      <c r="H151" s="45">
        <v>130.3</v>
      </c>
      <c r="I151" s="45">
        <v>120.5</v>
      </c>
      <c r="J151" s="45">
        <v>149.9</v>
      </c>
      <c r="K151" s="47">
        <v>0.04898530440867743</v>
      </c>
    </row>
    <row r="152" spans="1:11" ht="12.75">
      <c r="A152" s="50">
        <v>41420</v>
      </c>
      <c r="B152" s="40" t="s">
        <v>153</v>
      </c>
      <c r="C152" s="48">
        <v>146.2</v>
      </c>
      <c r="D152" s="48">
        <v>147.7</v>
      </c>
      <c r="E152" s="49">
        <v>168.5</v>
      </c>
      <c r="F152" s="48">
        <v>160.5</v>
      </c>
      <c r="G152" s="48">
        <v>184.9</v>
      </c>
      <c r="H152" s="48">
        <v>184.3</v>
      </c>
      <c r="I152" s="48">
        <v>168.6</v>
      </c>
      <c r="J152" s="48">
        <v>200.4</v>
      </c>
      <c r="K152" s="42">
        <v>0.2485981308411216</v>
      </c>
    </row>
    <row r="153" spans="1:11" ht="12.75">
      <c r="A153" s="51">
        <v>41620</v>
      </c>
      <c r="B153" s="44" t="s">
        <v>154</v>
      </c>
      <c r="C153" s="45">
        <v>182.2</v>
      </c>
      <c r="D153" s="45">
        <v>204.7</v>
      </c>
      <c r="E153" s="46">
        <v>230.6</v>
      </c>
      <c r="F153" s="45">
        <v>236.1</v>
      </c>
      <c r="G153" s="45">
        <v>231.5</v>
      </c>
      <c r="H153" s="45">
        <v>237</v>
      </c>
      <c r="I153" s="45">
        <v>233.9</v>
      </c>
      <c r="J153" s="45">
        <v>242.1</v>
      </c>
      <c r="K153" s="47">
        <v>0.02541296060991116</v>
      </c>
    </row>
    <row r="154" spans="1:11" ht="12.75">
      <c r="A154" s="50">
        <v>41700</v>
      </c>
      <c r="B154" s="40" t="s">
        <v>155</v>
      </c>
      <c r="C154" s="48">
        <v>152.5</v>
      </c>
      <c r="D154" s="48">
        <v>159.5</v>
      </c>
      <c r="E154" s="49">
        <v>171</v>
      </c>
      <c r="F154" s="48">
        <v>175.5</v>
      </c>
      <c r="G154" s="48">
        <v>175</v>
      </c>
      <c r="H154" s="48">
        <v>171.7</v>
      </c>
      <c r="I154" s="48">
        <v>169.3</v>
      </c>
      <c r="J154" s="48">
        <v>184.2</v>
      </c>
      <c r="K154" s="42">
        <v>0.04957264957264962</v>
      </c>
    </row>
    <row r="155" spans="1:11" ht="12.75">
      <c r="A155" s="51">
        <v>41740</v>
      </c>
      <c r="B155" s="44" t="s">
        <v>156</v>
      </c>
      <c r="C155" s="45">
        <v>370.3</v>
      </c>
      <c r="D155" s="45">
        <v>385.52</v>
      </c>
      <c r="E155" s="46">
        <v>464.28</v>
      </c>
      <c r="F155" s="45">
        <v>469</v>
      </c>
      <c r="G155" s="45">
        <v>485.04</v>
      </c>
      <c r="H155" s="45">
        <v>476.79</v>
      </c>
      <c r="I155" s="45">
        <v>483</v>
      </c>
      <c r="J155" s="45">
        <v>504.2</v>
      </c>
      <c r="K155" s="47">
        <v>0.07505330490405115</v>
      </c>
    </row>
    <row r="156" spans="1:11" ht="12.75">
      <c r="A156" s="50">
        <v>41860</v>
      </c>
      <c r="B156" s="40" t="s">
        <v>157</v>
      </c>
      <c r="C156" s="48">
        <v>483.4</v>
      </c>
      <c r="D156" s="48">
        <v>543.78</v>
      </c>
      <c r="E156" s="49">
        <v>679.24</v>
      </c>
      <c r="F156" s="48">
        <v>698.7</v>
      </c>
      <c r="G156" s="48">
        <v>704.99</v>
      </c>
      <c r="H156" s="48">
        <v>682.41</v>
      </c>
      <c r="I156" s="48">
        <v>679.8</v>
      </c>
      <c r="J156" s="48">
        <v>769.6</v>
      </c>
      <c r="K156" s="42">
        <v>0.10147416630885919</v>
      </c>
    </row>
    <row r="157" spans="1:11" ht="12.75">
      <c r="A157" s="51">
        <v>41940</v>
      </c>
      <c r="B157" s="44" t="s">
        <v>158</v>
      </c>
      <c r="C157" s="45">
        <v>570</v>
      </c>
      <c r="D157" s="45">
        <v>645</v>
      </c>
      <c r="E157" s="46">
        <v>780</v>
      </c>
      <c r="F157" s="45">
        <v>808.5</v>
      </c>
      <c r="G157" s="45">
        <v>805</v>
      </c>
      <c r="H157" s="45">
        <v>775</v>
      </c>
      <c r="I157" s="45">
        <v>808</v>
      </c>
      <c r="J157" s="45">
        <v>899.5</v>
      </c>
      <c r="K157" s="47">
        <v>0.11255411255411252</v>
      </c>
    </row>
    <row r="158" spans="1:11" ht="12.75">
      <c r="A158" s="50">
        <v>42260</v>
      </c>
      <c r="B158" s="40" t="s">
        <v>159</v>
      </c>
      <c r="C158" s="48">
        <v>156.2</v>
      </c>
      <c r="D158" s="48">
        <v>171.9</v>
      </c>
      <c r="E158" s="49">
        <v>203.9</v>
      </c>
      <c r="F158" s="48">
        <v>204.9</v>
      </c>
      <c r="G158" s="48">
        <v>213.5</v>
      </c>
      <c r="H158" s="48">
        <v>207.8</v>
      </c>
      <c r="I158" s="48">
        <v>211.7</v>
      </c>
      <c r="J158" s="48">
        <v>224.2</v>
      </c>
      <c r="K158" s="42">
        <v>0.09419228892142506</v>
      </c>
    </row>
    <row r="159" spans="1:11" ht="12.75">
      <c r="A159" s="51">
        <v>42660</v>
      </c>
      <c r="B159" s="44" t="s">
        <v>160</v>
      </c>
      <c r="C159" s="45">
        <v>285</v>
      </c>
      <c r="D159" s="45">
        <v>300.4</v>
      </c>
      <c r="E159" s="46">
        <v>336.3</v>
      </c>
      <c r="F159" s="45">
        <v>345.8</v>
      </c>
      <c r="G159" s="45">
        <v>354.7</v>
      </c>
      <c r="H159" s="45">
        <v>344.4</v>
      </c>
      <c r="I159" s="45">
        <v>339.9</v>
      </c>
      <c r="J159" s="45">
        <v>357.4</v>
      </c>
      <c r="K159" s="47">
        <v>0.0335454019664545</v>
      </c>
    </row>
    <row r="160" spans="1:11" ht="12.75">
      <c r="A160" s="51">
        <v>42680</v>
      </c>
      <c r="B160" s="44" t="s">
        <v>161</v>
      </c>
      <c r="C160" s="45" t="s">
        <v>64</v>
      </c>
      <c r="D160" s="45">
        <v>138.6</v>
      </c>
      <c r="E160" s="49">
        <v>157</v>
      </c>
      <c r="F160" s="45">
        <v>166.4</v>
      </c>
      <c r="G160" s="45">
        <v>160.3</v>
      </c>
      <c r="H160" s="45">
        <v>150.8</v>
      </c>
      <c r="I160" s="45">
        <v>155</v>
      </c>
      <c r="J160" s="45">
        <v>160</v>
      </c>
      <c r="K160" s="47">
        <v>-0.03846153846153855</v>
      </c>
    </row>
    <row r="161" spans="1:11" ht="12.75">
      <c r="A161" s="50">
        <v>43340</v>
      </c>
      <c r="B161" s="40" t="s">
        <v>162</v>
      </c>
      <c r="C161" s="48">
        <v>156.2</v>
      </c>
      <c r="D161" s="48">
        <v>156.6</v>
      </c>
      <c r="E161" s="49">
        <v>162.4</v>
      </c>
      <c r="F161" s="48">
        <v>159.7</v>
      </c>
      <c r="G161" s="48">
        <v>170.5</v>
      </c>
      <c r="H161" s="48">
        <v>155.2</v>
      </c>
      <c r="I161" s="48">
        <v>150.1</v>
      </c>
      <c r="J161" s="48">
        <v>156.6</v>
      </c>
      <c r="K161" s="42">
        <v>-0.019411396368190337</v>
      </c>
    </row>
    <row r="162" spans="1:11" ht="12.75">
      <c r="A162" s="51">
        <v>43620</v>
      </c>
      <c r="B162" s="44" t="s">
        <v>163</v>
      </c>
      <c r="C162" s="45">
        <v>141.4</v>
      </c>
      <c r="D162" s="45">
        <v>149.2</v>
      </c>
      <c r="E162" s="46">
        <v>155.5</v>
      </c>
      <c r="F162" s="45">
        <v>158.3</v>
      </c>
      <c r="G162" s="45">
        <v>158.1</v>
      </c>
      <c r="H162" s="45">
        <v>153.4</v>
      </c>
      <c r="I162" s="45">
        <v>153.1</v>
      </c>
      <c r="J162" s="45">
        <v>162.4</v>
      </c>
      <c r="K162" s="47">
        <v>0.02590018951358175</v>
      </c>
    </row>
    <row r="163" spans="1:11" ht="12.75">
      <c r="A163" s="50">
        <v>43780</v>
      </c>
      <c r="B163" s="40" t="s">
        <v>164</v>
      </c>
      <c r="C163" s="48">
        <v>83.6</v>
      </c>
      <c r="D163" s="48">
        <v>85.7</v>
      </c>
      <c r="E163" s="49">
        <v>95.2</v>
      </c>
      <c r="F163" s="48">
        <v>103.4</v>
      </c>
      <c r="G163" s="48">
        <v>105.7</v>
      </c>
      <c r="H163" s="48">
        <v>101.1</v>
      </c>
      <c r="I163" s="48">
        <v>85.7</v>
      </c>
      <c r="J163" s="48">
        <v>111.4</v>
      </c>
      <c r="K163" s="42">
        <v>0.07736943907156668</v>
      </c>
    </row>
    <row r="164" spans="1:11" ht="12.75">
      <c r="A164" s="51">
        <v>43900</v>
      </c>
      <c r="B164" s="44" t="s">
        <v>165</v>
      </c>
      <c r="C164" s="45">
        <v>117</v>
      </c>
      <c r="D164" s="45">
        <v>122.7</v>
      </c>
      <c r="E164" s="46">
        <v>128.2</v>
      </c>
      <c r="F164" s="45">
        <v>127</v>
      </c>
      <c r="G164" s="45">
        <v>133.9</v>
      </c>
      <c r="H164" s="45">
        <v>130.5</v>
      </c>
      <c r="I164" s="45">
        <v>118.3</v>
      </c>
      <c r="J164" s="45">
        <v>128.8</v>
      </c>
      <c r="K164" s="47">
        <v>0.014173228346456845</v>
      </c>
    </row>
    <row r="165" spans="1:11" ht="12.75">
      <c r="A165" s="50">
        <v>44060</v>
      </c>
      <c r="B165" s="40" t="s">
        <v>166</v>
      </c>
      <c r="C165" s="48">
        <v>162.3</v>
      </c>
      <c r="D165" s="48">
        <v>169.5</v>
      </c>
      <c r="E165" s="49">
        <v>174.2</v>
      </c>
      <c r="F165" s="48">
        <v>174.8</v>
      </c>
      <c r="G165" s="48">
        <v>181.6</v>
      </c>
      <c r="H165" s="48">
        <v>171</v>
      </c>
      <c r="I165" s="48">
        <v>167.9</v>
      </c>
      <c r="J165" s="48">
        <v>178.5</v>
      </c>
      <c r="K165" s="42">
        <v>0.021167048054919757</v>
      </c>
    </row>
    <row r="166" spans="1:11" ht="12.75">
      <c r="A166" s="51">
        <v>44100</v>
      </c>
      <c r="B166" s="44" t="s">
        <v>167</v>
      </c>
      <c r="C166" s="45">
        <v>117.2</v>
      </c>
      <c r="D166" s="45">
        <v>121</v>
      </c>
      <c r="E166" s="46">
        <v>116.9</v>
      </c>
      <c r="F166" s="45">
        <v>120</v>
      </c>
      <c r="G166" s="45">
        <v>120.6</v>
      </c>
      <c r="H166" s="45">
        <v>105.3</v>
      </c>
      <c r="I166" s="45">
        <v>103.3</v>
      </c>
      <c r="J166" s="45">
        <v>126.8</v>
      </c>
      <c r="K166" s="47">
        <v>0.05666666666666664</v>
      </c>
    </row>
    <row r="167" spans="1:11" ht="12.75">
      <c r="A167" s="50">
        <v>44140</v>
      </c>
      <c r="B167" s="40" t="s">
        <v>168</v>
      </c>
      <c r="C167" s="48">
        <v>181.4</v>
      </c>
      <c r="D167" s="48">
        <v>178.9</v>
      </c>
      <c r="E167" s="49">
        <v>189.8</v>
      </c>
      <c r="F167" s="48">
        <v>195.2</v>
      </c>
      <c r="G167" s="48">
        <v>201.4</v>
      </c>
      <c r="H167" s="48">
        <v>183.5</v>
      </c>
      <c r="I167" s="48">
        <v>179.1</v>
      </c>
      <c r="J167" s="48">
        <v>199</v>
      </c>
      <c r="K167" s="42">
        <v>0.01946721311475419</v>
      </c>
    </row>
    <row r="168" spans="1:11" ht="12.75">
      <c r="A168" s="51">
        <v>44180</v>
      </c>
      <c r="B168" s="44" t="s">
        <v>169</v>
      </c>
      <c r="C168" s="45">
        <v>104.7</v>
      </c>
      <c r="D168" s="45">
        <v>108.4</v>
      </c>
      <c r="E168" s="46">
        <v>117.1</v>
      </c>
      <c r="F168" s="45">
        <v>119</v>
      </c>
      <c r="G168" s="45">
        <v>123.5</v>
      </c>
      <c r="H168" s="45">
        <v>118.1</v>
      </c>
      <c r="I168" s="45">
        <v>111</v>
      </c>
      <c r="J168" s="45">
        <v>123.3</v>
      </c>
      <c r="K168" s="47">
        <v>0.03613445378151248</v>
      </c>
    </row>
    <row r="169" spans="1:11" ht="12.75">
      <c r="A169" s="50">
        <v>45060</v>
      </c>
      <c r="B169" s="40" t="s">
        <v>170</v>
      </c>
      <c r="C169" s="48">
        <v>122.9</v>
      </c>
      <c r="D169" s="48">
        <v>124.8</v>
      </c>
      <c r="E169" s="49">
        <v>125.5</v>
      </c>
      <c r="F169" s="48">
        <v>126.1</v>
      </c>
      <c r="G169" s="48">
        <v>130.7</v>
      </c>
      <c r="H169" s="48">
        <v>125.3</v>
      </c>
      <c r="I169" s="48">
        <v>118</v>
      </c>
      <c r="J169" s="48">
        <v>124.6</v>
      </c>
      <c r="K169" s="42">
        <v>-0.011895321173671647</v>
      </c>
    </row>
    <row r="170" spans="1:11" ht="12.75">
      <c r="A170" s="51">
        <v>45220</v>
      </c>
      <c r="B170" s="44" t="s">
        <v>171</v>
      </c>
      <c r="C170" s="45">
        <v>143</v>
      </c>
      <c r="D170" s="45">
        <v>144.9</v>
      </c>
      <c r="E170" s="46">
        <v>171.9</v>
      </c>
      <c r="F170" s="45">
        <v>165</v>
      </c>
      <c r="G170" s="45">
        <v>176.5</v>
      </c>
      <c r="H170" s="45">
        <v>168.3</v>
      </c>
      <c r="I170" s="45">
        <v>160</v>
      </c>
      <c r="J170" s="45">
        <v>165</v>
      </c>
      <c r="K170" s="47">
        <v>0</v>
      </c>
    </row>
    <row r="171" spans="1:11" ht="12.75">
      <c r="A171" s="50">
        <v>45300</v>
      </c>
      <c r="B171" s="40" t="s">
        <v>172</v>
      </c>
      <c r="C171" s="48">
        <v>127.8</v>
      </c>
      <c r="D171" s="48">
        <v>133.9</v>
      </c>
      <c r="E171" s="49">
        <v>142.8</v>
      </c>
      <c r="F171" s="48">
        <v>153.998025666338</v>
      </c>
      <c r="G171" s="48">
        <v>151.8</v>
      </c>
      <c r="H171" s="48">
        <v>142.4</v>
      </c>
      <c r="I171" s="48">
        <v>145</v>
      </c>
      <c r="J171" s="48">
        <v>156</v>
      </c>
      <c r="K171" s="42">
        <v>0.012999999999997458</v>
      </c>
    </row>
    <row r="172" spans="1:11" ht="12.75">
      <c r="A172" s="51">
        <v>45780</v>
      </c>
      <c r="B172" s="44" t="s">
        <v>173</v>
      </c>
      <c r="C172" s="45">
        <v>75.7</v>
      </c>
      <c r="D172" s="45">
        <v>80.4</v>
      </c>
      <c r="E172" s="46">
        <v>81.7</v>
      </c>
      <c r="F172" s="45">
        <v>92.9</v>
      </c>
      <c r="G172" s="45">
        <v>87.5</v>
      </c>
      <c r="H172" s="45">
        <v>80.5</v>
      </c>
      <c r="I172" s="45">
        <v>72.1</v>
      </c>
      <c r="J172" s="45">
        <v>95.9</v>
      </c>
      <c r="K172" s="47">
        <v>0.03229278794402579</v>
      </c>
    </row>
    <row r="173" spans="1:11" ht="12.75">
      <c r="A173" s="50">
        <v>45820</v>
      </c>
      <c r="B173" s="40" t="s">
        <v>174</v>
      </c>
      <c r="C173" s="48">
        <v>101.5</v>
      </c>
      <c r="D173" s="48">
        <v>106.2</v>
      </c>
      <c r="E173" s="49">
        <v>109</v>
      </c>
      <c r="F173" s="48">
        <v>117.4</v>
      </c>
      <c r="G173" s="48">
        <v>106.9</v>
      </c>
      <c r="H173" s="48">
        <v>108.6</v>
      </c>
      <c r="I173" s="48">
        <v>100</v>
      </c>
      <c r="J173" s="48">
        <v>120.7</v>
      </c>
      <c r="K173" s="42">
        <v>0.028109028960817684</v>
      </c>
    </row>
    <row r="174" spans="1:11" ht="12.75">
      <c r="A174" s="51">
        <v>45940</v>
      </c>
      <c r="B174" s="44" t="s">
        <v>175</v>
      </c>
      <c r="C174" s="45">
        <v>240.1</v>
      </c>
      <c r="D174" s="45">
        <v>247.6</v>
      </c>
      <c r="E174" s="46">
        <v>257.5</v>
      </c>
      <c r="F174" s="45">
        <v>278.1</v>
      </c>
      <c r="G174" s="45">
        <v>298.9</v>
      </c>
      <c r="H174" s="45">
        <v>232.9</v>
      </c>
      <c r="I174" s="45">
        <v>225.4</v>
      </c>
      <c r="J174" s="45">
        <v>271.8</v>
      </c>
      <c r="K174" s="47">
        <v>-0.02265372168284796</v>
      </c>
    </row>
    <row r="175" spans="1:11" ht="12.75">
      <c r="A175" s="50">
        <v>46060</v>
      </c>
      <c r="B175" s="40" t="s">
        <v>176</v>
      </c>
      <c r="C175" s="48">
        <v>134.5</v>
      </c>
      <c r="D175" s="48">
        <v>149.9</v>
      </c>
      <c r="E175" s="49">
        <v>169.6</v>
      </c>
      <c r="F175" s="48">
        <v>171.7</v>
      </c>
      <c r="G175" s="48">
        <v>172.4</v>
      </c>
      <c r="H175" s="48">
        <v>170.2</v>
      </c>
      <c r="I175" s="48">
        <v>175.7</v>
      </c>
      <c r="J175" s="48">
        <v>176.9</v>
      </c>
      <c r="K175" s="42">
        <v>0.03028538147932447</v>
      </c>
    </row>
    <row r="176" spans="1:11" ht="12.75">
      <c r="A176" s="51">
        <v>46140</v>
      </c>
      <c r="B176" s="44" t="s">
        <v>177</v>
      </c>
      <c r="C176" s="45">
        <v>129.7</v>
      </c>
      <c r="D176" s="45">
        <v>136.3</v>
      </c>
      <c r="E176" s="46">
        <v>143.1</v>
      </c>
      <c r="F176" s="45">
        <v>146.9</v>
      </c>
      <c r="G176" s="45">
        <v>146.5</v>
      </c>
      <c r="H176" s="45">
        <v>138.4</v>
      </c>
      <c r="I176" s="45">
        <v>131.4</v>
      </c>
      <c r="J176" s="45">
        <v>146.9</v>
      </c>
      <c r="K176" s="47">
        <v>0</v>
      </c>
    </row>
    <row r="177" spans="1:11" ht="12.75">
      <c r="A177" s="50">
        <v>47260</v>
      </c>
      <c r="B177" s="40" t="s">
        <v>178</v>
      </c>
      <c r="C177" s="48">
        <v>182.9</v>
      </c>
      <c r="D177" s="48">
        <v>187.5</v>
      </c>
      <c r="E177" s="49">
        <v>193</v>
      </c>
      <c r="F177" s="48">
        <v>200</v>
      </c>
      <c r="G177" s="48">
        <v>200.46</v>
      </c>
      <c r="H177" s="48">
        <v>185</v>
      </c>
      <c r="I177" s="48">
        <v>175</v>
      </c>
      <c r="J177" s="48">
        <v>200</v>
      </c>
      <c r="K177" s="42">
        <v>0</v>
      </c>
    </row>
    <row r="178" spans="1:11" ht="12.75">
      <c r="A178" s="51">
        <v>47900</v>
      </c>
      <c r="B178" s="44" t="s">
        <v>179</v>
      </c>
      <c r="C178" s="45">
        <v>325.4</v>
      </c>
      <c r="D178" s="45">
        <v>352</v>
      </c>
      <c r="E178" s="46">
        <v>381.9</v>
      </c>
      <c r="F178" s="45">
        <v>403</v>
      </c>
      <c r="G178" s="45">
        <v>392.5</v>
      </c>
      <c r="H178" s="45">
        <v>368</v>
      </c>
      <c r="I178" s="45">
        <v>358.9</v>
      </c>
      <c r="J178" s="45">
        <v>403.6</v>
      </c>
      <c r="K178" s="47">
        <v>0.0014888337468983437</v>
      </c>
    </row>
    <row r="179" spans="1:11" ht="12.75">
      <c r="A179" s="50">
        <v>47940</v>
      </c>
      <c r="B179" s="40" t="s">
        <v>180</v>
      </c>
      <c r="C179" s="48">
        <v>112.8</v>
      </c>
      <c r="D179" s="48">
        <v>117.6</v>
      </c>
      <c r="E179" s="49">
        <v>125.5</v>
      </c>
      <c r="F179" s="48">
        <v>124</v>
      </c>
      <c r="G179" s="48">
        <v>130.8</v>
      </c>
      <c r="H179" s="48">
        <v>123.1</v>
      </c>
      <c r="I179" s="48">
        <v>119.1</v>
      </c>
      <c r="J179" s="48">
        <v>123.2</v>
      </c>
      <c r="K179" s="42">
        <v>-0.006451612903225823</v>
      </c>
    </row>
    <row r="180" spans="1:11" ht="12.75">
      <c r="A180" s="51">
        <v>48620</v>
      </c>
      <c r="B180" s="44" t="s">
        <v>181</v>
      </c>
      <c r="C180" s="45">
        <v>115.6</v>
      </c>
      <c r="D180" s="45">
        <v>116.9</v>
      </c>
      <c r="E180" s="46">
        <v>122.2</v>
      </c>
      <c r="F180" s="45">
        <v>127.8</v>
      </c>
      <c r="G180" s="45">
        <v>125.6</v>
      </c>
      <c r="H180" s="45">
        <v>119</v>
      </c>
      <c r="I180" s="45">
        <v>114.2</v>
      </c>
      <c r="J180" s="45">
        <v>128.4</v>
      </c>
      <c r="K180" s="47">
        <v>0.0046948356807512415</v>
      </c>
    </row>
    <row r="181" spans="1:11" ht="12.75">
      <c r="A181" s="51">
        <v>48900</v>
      </c>
      <c r="B181" s="44" t="s">
        <v>182</v>
      </c>
      <c r="C181" s="45">
        <v>193.2</v>
      </c>
      <c r="D181" s="45">
        <v>194.1</v>
      </c>
      <c r="E181" s="46">
        <v>207.2</v>
      </c>
      <c r="F181" s="45">
        <v>206</v>
      </c>
      <c r="G181" s="45">
        <v>214.6</v>
      </c>
      <c r="H181" s="45">
        <v>212.2</v>
      </c>
      <c r="I181" s="45">
        <v>206.8</v>
      </c>
      <c r="J181" s="45">
        <v>217.2</v>
      </c>
      <c r="K181" s="47">
        <v>0.05436893203883497</v>
      </c>
    </row>
    <row r="182" spans="1:11" ht="12.75">
      <c r="A182" s="50">
        <v>49180</v>
      </c>
      <c r="B182" s="40" t="s">
        <v>183</v>
      </c>
      <c r="C182" s="48">
        <v>125.9</v>
      </c>
      <c r="D182" s="48">
        <v>123.6</v>
      </c>
      <c r="E182" s="49">
        <v>128.7</v>
      </c>
      <c r="F182" s="48">
        <v>136.8</v>
      </c>
      <c r="G182" s="48">
        <v>131</v>
      </c>
      <c r="H182" s="48">
        <v>124.4</v>
      </c>
      <c r="I182" s="48">
        <v>120.1</v>
      </c>
      <c r="J182" s="48">
        <v>137.4</v>
      </c>
      <c r="K182" s="42">
        <v>0.004385964912280604</v>
      </c>
    </row>
    <row r="183" spans="1:11" ht="12.75">
      <c r="A183" s="51">
        <v>49340</v>
      </c>
      <c r="B183" s="44" t="s">
        <v>184</v>
      </c>
      <c r="C183" s="45">
        <v>209.6</v>
      </c>
      <c r="D183" s="45">
        <v>206</v>
      </c>
      <c r="E183" s="46">
        <v>231.3</v>
      </c>
      <c r="F183" s="45">
        <v>238</v>
      </c>
      <c r="G183" s="45">
        <v>241.8</v>
      </c>
      <c r="H183" s="45">
        <v>228.2</v>
      </c>
      <c r="I183" s="45">
        <v>226</v>
      </c>
      <c r="J183" s="45">
        <v>240.5</v>
      </c>
      <c r="K183" s="47">
        <v>0.010504201680672232</v>
      </c>
    </row>
    <row r="184" spans="1:11" ht="12.75">
      <c r="A184" s="50">
        <v>49420</v>
      </c>
      <c r="B184" s="40" t="s">
        <v>185</v>
      </c>
      <c r="C184" s="48">
        <v>150.4</v>
      </c>
      <c r="D184" s="48">
        <v>162</v>
      </c>
      <c r="E184" s="49">
        <v>160</v>
      </c>
      <c r="F184" s="48">
        <v>161</v>
      </c>
      <c r="G184" s="48">
        <v>164.1</v>
      </c>
      <c r="H184" s="48">
        <v>159.1</v>
      </c>
      <c r="I184" s="48">
        <v>153.2</v>
      </c>
      <c r="J184" s="48">
        <v>159.3</v>
      </c>
      <c r="K184" s="42">
        <v>-0.01055900621118</v>
      </c>
    </row>
    <row r="185" spans="1:256" ht="12.75">
      <c r="A185" s="51">
        <v>49620</v>
      </c>
      <c r="B185" s="44" t="s">
        <v>186</v>
      </c>
      <c r="C185" s="45">
        <v>151.6</v>
      </c>
      <c r="D185" s="45">
        <v>146.8</v>
      </c>
      <c r="E185" s="46">
        <v>150.5</v>
      </c>
      <c r="F185" s="45">
        <v>153.2</v>
      </c>
      <c r="G185" s="45">
        <v>155.8</v>
      </c>
      <c r="H185" s="45">
        <v>149.7</v>
      </c>
      <c r="I185" s="45">
        <v>145.6</v>
      </c>
      <c r="J185" s="45">
        <v>144.4</v>
      </c>
      <c r="K185" s="47">
        <v>-0.057441253263707415</v>
      </c>
      <c r="L185" s="50"/>
      <c r="M185" s="40"/>
      <c r="N185" s="50"/>
      <c r="O185" s="40"/>
      <c r="P185" s="50"/>
      <c r="Q185" s="40"/>
      <c r="R185" s="50"/>
      <c r="S185" s="40"/>
      <c r="T185" s="50"/>
      <c r="U185" s="40"/>
      <c r="V185" s="50"/>
      <c r="W185" s="40"/>
      <c r="X185" s="50"/>
      <c r="Y185" s="40"/>
      <c r="Z185" s="50"/>
      <c r="AA185" s="40"/>
      <c r="AB185" s="50"/>
      <c r="AC185" s="40"/>
      <c r="AD185" s="50"/>
      <c r="AE185" s="40"/>
      <c r="AF185" s="50"/>
      <c r="AG185" s="40"/>
      <c r="AH185" s="50"/>
      <c r="AI185" s="40"/>
      <c r="AJ185" s="50"/>
      <c r="AK185" s="40"/>
      <c r="AL185" s="50"/>
      <c r="AM185" s="40"/>
      <c r="AN185" s="50"/>
      <c r="AO185" s="40"/>
      <c r="AP185" s="50"/>
      <c r="AQ185" s="40"/>
      <c r="AR185" s="50"/>
      <c r="AS185" s="40"/>
      <c r="AT185" s="50"/>
      <c r="AU185" s="40"/>
      <c r="AV185" s="50"/>
      <c r="AW185" s="40"/>
      <c r="AX185" s="50"/>
      <c r="AY185" s="40"/>
      <c r="AZ185" s="50"/>
      <c r="BA185" s="40"/>
      <c r="BB185" s="50"/>
      <c r="BC185" s="40"/>
      <c r="BD185" s="50"/>
      <c r="BE185" s="40"/>
      <c r="BF185" s="50"/>
      <c r="BG185" s="40"/>
      <c r="BH185" s="50"/>
      <c r="BI185" s="40"/>
      <c r="BJ185" s="50"/>
      <c r="BK185" s="40"/>
      <c r="BL185" s="50"/>
      <c r="BM185" s="40"/>
      <c r="BN185" s="50"/>
      <c r="BO185" s="40"/>
      <c r="BP185" s="50"/>
      <c r="BQ185" s="40"/>
      <c r="BR185" s="50"/>
      <c r="BS185" s="40"/>
      <c r="BT185" s="50"/>
      <c r="BU185" s="40"/>
      <c r="BV185" s="50"/>
      <c r="BW185" s="40"/>
      <c r="BX185" s="50"/>
      <c r="BY185" s="40"/>
      <c r="BZ185" s="50"/>
      <c r="CA185" s="40"/>
      <c r="CB185" s="50"/>
      <c r="CC185" s="40"/>
      <c r="CD185" s="50"/>
      <c r="CE185" s="40"/>
      <c r="CF185" s="50"/>
      <c r="CG185" s="40"/>
      <c r="CH185" s="50"/>
      <c r="CI185" s="40"/>
      <c r="CJ185" s="50"/>
      <c r="CK185" s="40"/>
      <c r="CL185" s="50"/>
      <c r="CM185" s="40"/>
      <c r="CN185" s="50"/>
      <c r="CO185" s="40"/>
      <c r="CP185" s="50"/>
      <c r="CQ185" s="40"/>
      <c r="CR185" s="50"/>
      <c r="CS185" s="40"/>
      <c r="CT185" s="50"/>
      <c r="CU185" s="40"/>
      <c r="CV185" s="50"/>
      <c r="CW185" s="40"/>
      <c r="CX185" s="50"/>
      <c r="CY185" s="40"/>
      <c r="CZ185" s="50"/>
      <c r="DA185" s="40"/>
      <c r="DB185" s="50"/>
      <c r="DC185" s="40"/>
      <c r="DD185" s="50"/>
      <c r="DE185" s="40"/>
      <c r="DF185" s="50"/>
      <c r="DG185" s="40"/>
      <c r="DH185" s="50"/>
      <c r="DI185" s="40"/>
      <c r="DJ185" s="50"/>
      <c r="DK185" s="40"/>
      <c r="DL185" s="50"/>
      <c r="DM185" s="40"/>
      <c r="DN185" s="50"/>
      <c r="DO185" s="40"/>
      <c r="DP185" s="50"/>
      <c r="DQ185" s="40"/>
      <c r="DR185" s="50"/>
      <c r="DS185" s="40"/>
      <c r="DT185" s="50"/>
      <c r="DU185" s="40"/>
      <c r="DV185" s="50"/>
      <c r="DW185" s="40"/>
      <c r="DX185" s="50"/>
      <c r="DY185" s="40"/>
      <c r="DZ185" s="50"/>
      <c r="EA185" s="40"/>
      <c r="EB185" s="50"/>
      <c r="EC185" s="40"/>
      <c r="ED185" s="50"/>
      <c r="EE185" s="40"/>
      <c r="EF185" s="50"/>
      <c r="EG185" s="40"/>
      <c r="EH185" s="50"/>
      <c r="EI185" s="40"/>
      <c r="EJ185" s="50"/>
      <c r="EK185" s="40"/>
      <c r="EL185" s="50"/>
      <c r="EM185" s="40"/>
      <c r="EN185" s="50"/>
      <c r="EO185" s="40"/>
      <c r="EP185" s="50"/>
      <c r="EQ185" s="40"/>
      <c r="ER185" s="50"/>
      <c r="ES185" s="40"/>
      <c r="ET185" s="50"/>
      <c r="EU185" s="40"/>
      <c r="EV185" s="50"/>
      <c r="EW185" s="40"/>
      <c r="EX185" s="50"/>
      <c r="EY185" s="40"/>
      <c r="EZ185" s="50"/>
      <c r="FA185" s="40"/>
      <c r="FB185" s="50"/>
      <c r="FC185" s="40"/>
      <c r="FD185" s="50"/>
      <c r="FE185" s="40"/>
      <c r="FF185" s="50"/>
      <c r="FG185" s="40"/>
      <c r="FH185" s="50"/>
      <c r="FI185" s="40"/>
      <c r="FJ185" s="50"/>
      <c r="FK185" s="40"/>
      <c r="FL185" s="50"/>
      <c r="FM185" s="40"/>
      <c r="FN185" s="50"/>
      <c r="FO185" s="40"/>
      <c r="FP185" s="50"/>
      <c r="FQ185" s="40"/>
      <c r="FR185" s="50"/>
      <c r="FS185" s="40"/>
      <c r="FT185" s="50"/>
      <c r="FU185" s="40"/>
      <c r="FV185" s="50"/>
      <c r="FW185" s="40"/>
      <c r="FX185" s="50"/>
      <c r="FY185" s="40"/>
      <c r="FZ185" s="50"/>
      <c r="GA185" s="40"/>
      <c r="GB185" s="50"/>
      <c r="GC185" s="40"/>
      <c r="GD185" s="50"/>
      <c r="GE185" s="40"/>
      <c r="GF185" s="50"/>
      <c r="GG185" s="40"/>
      <c r="GH185" s="50"/>
      <c r="GI185" s="40"/>
      <c r="GJ185" s="50"/>
      <c r="GK185" s="40"/>
      <c r="GL185" s="50"/>
      <c r="GM185" s="40"/>
      <c r="GN185" s="50"/>
      <c r="GO185" s="40"/>
      <c r="GP185" s="50"/>
      <c r="GQ185" s="40"/>
      <c r="GR185" s="50"/>
      <c r="GS185" s="40"/>
      <c r="GT185" s="50"/>
      <c r="GU185" s="40"/>
      <c r="GV185" s="50"/>
      <c r="GW185" s="40"/>
      <c r="GX185" s="50"/>
      <c r="GY185" s="40"/>
      <c r="GZ185" s="50"/>
      <c r="HA185" s="40"/>
      <c r="HB185" s="50"/>
      <c r="HC185" s="40"/>
      <c r="HD185" s="50"/>
      <c r="HE185" s="40"/>
      <c r="HF185" s="50"/>
      <c r="HG185" s="40"/>
      <c r="HH185" s="50"/>
      <c r="HI185" s="40"/>
      <c r="HJ185" s="50"/>
      <c r="HK185" s="40"/>
      <c r="HL185" s="50"/>
      <c r="HM185" s="40"/>
      <c r="HN185" s="50"/>
      <c r="HO185" s="40"/>
      <c r="HP185" s="50"/>
      <c r="HQ185" s="40"/>
      <c r="HR185" s="50"/>
      <c r="HS185" s="40"/>
      <c r="HT185" s="50"/>
      <c r="HU185" s="40"/>
      <c r="HV185" s="50"/>
      <c r="HW185" s="40"/>
      <c r="HX185" s="50"/>
      <c r="HY185" s="40"/>
      <c r="HZ185" s="50"/>
      <c r="IA185" s="40"/>
      <c r="IB185" s="50"/>
      <c r="IC185" s="40"/>
      <c r="ID185" s="50"/>
      <c r="IE185" s="40"/>
      <c r="IF185" s="50"/>
      <c r="IG185" s="40"/>
      <c r="IH185" s="50"/>
      <c r="II185" s="40"/>
      <c r="IJ185" s="50"/>
      <c r="IK185" s="40"/>
      <c r="IL185" s="50"/>
      <c r="IM185" s="40"/>
      <c r="IN185" s="50"/>
      <c r="IO185" s="40"/>
      <c r="IP185" s="50"/>
      <c r="IQ185" s="40"/>
      <c r="IR185" s="50"/>
      <c r="IS185" s="40"/>
      <c r="IT185" s="50"/>
      <c r="IU185" s="40"/>
      <c r="IV185" s="50"/>
    </row>
    <row r="186" spans="1:11" ht="13.5" thickBot="1">
      <c r="A186" s="50">
        <v>49660</v>
      </c>
      <c r="B186" s="40" t="s">
        <v>187</v>
      </c>
      <c r="C186" s="48" t="s">
        <v>64</v>
      </c>
      <c r="D186" s="48" t="s">
        <v>64</v>
      </c>
      <c r="E186" s="49">
        <v>67</v>
      </c>
      <c r="F186" s="48">
        <v>73.1</v>
      </c>
      <c r="G186" s="48">
        <v>84.6</v>
      </c>
      <c r="H186" s="48">
        <v>73.6</v>
      </c>
      <c r="I186" s="48">
        <v>64.6</v>
      </c>
      <c r="J186" s="48">
        <v>78.6</v>
      </c>
      <c r="K186" s="42">
        <v>0.07523939808481539</v>
      </c>
    </row>
    <row r="187" spans="1:11" ht="12.75">
      <c r="A187" s="14"/>
      <c r="B187" s="14"/>
      <c r="C187" s="59"/>
      <c r="D187" s="14"/>
      <c r="E187" s="14"/>
      <c r="F187" s="14"/>
      <c r="G187" s="14"/>
      <c r="H187" s="14"/>
      <c r="I187" s="14"/>
      <c r="J187" s="14"/>
      <c r="K187" s="59"/>
    </row>
    <row r="188" ht="12.75">
      <c r="A188" s="13" t="s">
        <v>188</v>
      </c>
    </row>
    <row r="189" ht="12.75">
      <c r="A189" s="13" t="s">
        <v>189</v>
      </c>
    </row>
    <row r="190" ht="12.75">
      <c r="A190" s="13" t="s">
        <v>190</v>
      </c>
    </row>
    <row r="192" spans="3:11" ht="12.75">
      <c r="C192" s="1"/>
      <c r="I192" s="60"/>
      <c r="J192" s="60"/>
      <c r="K192" s="1"/>
    </row>
    <row r="193" spans="3:11" ht="12.75">
      <c r="C193" s="1"/>
      <c r="I193" s="60"/>
      <c r="J193" s="60"/>
      <c r="K193" s="1"/>
    </row>
    <row r="194" spans="3:11" ht="12.75">
      <c r="C194" s="1"/>
      <c r="J194" s="60"/>
      <c r="K194" s="1"/>
    </row>
    <row r="195" spans="3:11" ht="12.75">
      <c r="C195" s="1"/>
      <c r="E195" s="60"/>
      <c r="G195" s="60"/>
      <c r="H195" s="60"/>
      <c r="K195" s="1"/>
    </row>
    <row r="196" spans="3:11" ht="12.75">
      <c r="C196" s="1"/>
      <c r="J196" s="60"/>
      <c r="K196" s="1"/>
    </row>
    <row r="197" spans="3:11" ht="12.75">
      <c r="C197" s="1"/>
      <c r="J197" s="60"/>
      <c r="K197" s="1"/>
    </row>
    <row r="198" spans="3:11" ht="12.75">
      <c r="C198" s="1"/>
      <c r="E198" s="60"/>
      <c r="K198" s="1"/>
    </row>
    <row r="199" ht="12.75">
      <c r="K199" s="1"/>
    </row>
    <row r="200" spans="3:11" ht="12.75">
      <c r="C200" s="1"/>
      <c r="K200" s="1"/>
    </row>
    <row r="201" spans="3:11" ht="12.75">
      <c r="C201" s="1"/>
      <c r="K201" s="1"/>
    </row>
    <row r="202" spans="3:11" ht="12.75">
      <c r="C202" s="1"/>
      <c r="K202" s="1"/>
    </row>
    <row r="203" spans="3:11" ht="12.75">
      <c r="C203" s="1"/>
      <c r="K203" s="1"/>
    </row>
    <row r="204" spans="3:11" ht="12.75">
      <c r="C204" s="1"/>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spans="3:11" ht="12.75">
      <c r="C211" s="1"/>
      <c r="K211" s="1"/>
    </row>
    <row r="212" spans="3:11" ht="12.75">
      <c r="C212" s="1"/>
      <c r="K212" s="1"/>
    </row>
    <row r="213" ht="12.75">
      <c r="K213" s="1"/>
    </row>
    <row r="214" ht="12.75">
      <c r="K214" s="1"/>
    </row>
    <row r="215" ht="12.75">
      <c r="K215" s="1"/>
    </row>
    <row r="216" ht="12.75">
      <c r="K216" s="1"/>
    </row>
    <row r="217" ht="12.75">
      <c r="K217" s="1"/>
    </row>
    <row r="218" ht="12.75">
      <c r="K218" s="1"/>
    </row>
    <row r="219" ht="12.75">
      <c r="K219" s="1"/>
    </row>
    <row r="220" ht="12.75">
      <c r="K220" s="1"/>
    </row>
    <row r="221" spans="3:11" ht="12.75">
      <c r="C221" s="1"/>
      <c r="K221" s="1"/>
    </row>
    <row r="222" spans="3:11" ht="12.75">
      <c r="C222" s="1"/>
      <c r="K222" s="1"/>
    </row>
    <row r="223" spans="3:11" ht="12.75">
      <c r="C223" s="1"/>
      <c r="K223" s="1"/>
    </row>
    <row r="224" spans="3:11" ht="12.75">
      <c r="C224" s="1"/>
      <c r="K224" s="1"/>
    </row>
    <row r="225" spans="3:11" ht="12.75">
      <c r="C225" s="1"/>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spans="3:11" ht="12.75">
      <c r="C232" s="1"/>
      <c r="K232" s="1"/>
    </row>
    <row r="233" spans="3:11" ht="12.75">
      <c r="C233" s="1"/>
      <c r="K233" s="1"/>
    </row>
    <row r="234" ht="12.75">
      <c r="K234" s="1"/>
    </row>
    <row r="235" ht="12.75">
      <c r="K235" s="1"/>
    </row>
    <row r="236" ht="12.75">
      <c r="K236" s="1"/>
    </row>
    <row r="237" ht="12.75">
      <c r="K237" s="1"/>
    </row>
    <row r="238" ht="12.75">
      <c r="K238" s="1"/>
    </row>
    <row r="239" ht="12.75">
      <c r="K239" s="1"/>
    </row>
    <row r="240" spans="3:11" ht="12.75">
      <c r="C240" s="1"/>
      <c r="K240" s="1"/>
    </row>
    <row r="241" spans="3:11" ht="12.75">
      <c r="C241" s="1"/>
      <c r="K241" s="1"/>
    </row>
    <row r="242" spans="3:11" ht="12.75">
      <c r="C242" s="1"/>
      <c r="K242" s="1"/>
    </row>
    <row r="243" spans="3:11" ht="12.75">
      <c r="C243" s="1"/>
      <c r="K243" s="1"/>
    </row>
    <row r="244" spans="3:11" ht="12.75">
      <c r="C244" s="1"/>
      <c r="K244" s="1"/>
    </row>
    <row r="245" spans="3:11" ht="12.75">
      <c r="C245" s="1"/>
      <c r="K245" s="1"/>
    </row>
    <row r="246" spans="3:11" ht="12.75">
      <c r="C246" s="1"/>
      <c r="K246" s="1"/>
    </row>
    <row r="247" spans="3:11" ht="12.75">
      <c r="C247" s="1"/>
      <c r="K247" s="1"/>
    </row>
    <row r="248" ht="12.75">
      <c r="K248" s="1"/>
    </row>
    <row r="249" ht="12.75">
      <c r="K249" s="1"/>
    </row>
    <row r="250" ht="12.75">
      <c r="K250" s="1"/>
    </row>
    <row r="251" ht="12.75">
      <c r="K251" s="1"/>
    </row>
    <row r="252" ht="12.75">
      <c r="K252" s="1"/>
    </row>
    <row r="253" spans="3:11" ht="12.75">
      <c r="C253" s="1"/>
      <c r="K253" s="1"/>
    </row>
    <row r="254" spans="3:11" ht="12.75">
      <c r="C254" s="1"/>
      <c r="K254" s="1"/>
    </row>
    <row r="255" spans="3:11" ht="12.75">
      <c r="C255" s="1"/>
      <c r="K255" s="1"/>
    </row>
    <row r="256" spans="3:11" ht="12.75">
      <c r="C256" s="1"/>
      <c r="K256" s="1"/>
    </row>
    <row r="257" spans="3:11" ht="12.75">
      <c r="C257" s="1"/>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spans="3:11" ht="12.75">
      <c r="C313" s="1"/>
      <c r="K313" s="1"/>
    </row>
    <row r="314" spans="3:11" ht="12.75">
      <c r="C314" s="1"/>
      <c r="K314" s="1"/>
    </row>
    <row r="315" ht="12.75">
      <c r="K315" s="1"/>
    </row>
    <row r="316" ht="12.75">
      <c r="K316" s="1"/>
    </row>
    <row r="317" ht="12.75">
      <c r="K317" s="1"/>
    </row>
    <row r="318" ht="12.75">
      <c r="K318" s="1"/>
    </row>
    <row r="319" spans="3:11" ht="12.75">
      <c r="C319" s="1"/>
      <c r="K319" s="1"/>
    </row>
    <row r="320" spans="3:11" ht="12.75">
      <c r="C320" s="1"/>
      <c r="K320" s="1"/>
    </row>
    <row r="321" spans="3:11" ht="12.75">
      <c r="C321" s="1"/>
      <c r="K321" s="1"/>
    </row>
    <row r="322" spans="3:11" ht="12.75">
      <c r="C322" s="1"/>
      <c r="K322" s="1"/>
    </row>
    <row r="323" spans="3:11" ht="12.75">
      <c r="C323" s="1"/>
      <c r="K323" s="1"/>
    </row>
    <row r="324" spans="3:11" ht="12.75">
      <c r="C324" s="1"/>
      <c r="K324" s="1"/>
    </row>
    <row r="325" spans="3:11" ht="12.75">
      <c r="C325" s="1"/>
      <c r="K325" s="1"/>
    </row>
    <row r="326" spans="3:11" ht="12.75">
      <c r="C326" s="1"/>
      <c r="K326" s="1"/>
    </row>
    <row r="327" spans="3:11" ht="12.75">
      <c r="C327" s="1"/>
      <c r="K327" s="1"/>
    </row>
    <row r="328" ht="12.75">
      <c r="K328" s="1"/>
    </row>
    <row r="329" ht="12.75">
      <c r="K329" s="1"/>
    </row>
    <row r="330" ht="12.75">
      <c r="K330" s="1"/>
    </row>
    <row r="331" spans="3:11" ht="12.75">
      <c r="C331" s="1"/>
      <c r="K331" s="1"/>
    </row>
    <row r="332" spans="3:11" ht="12.75">
      <c r="C332" s="1"/>
      <c r="K332" s="1"/>
    </row>
    <row r="333" ht="12.75">
      <c r="K333" s="1"/>
    </row>
    <row r="334" ht="12.75">
      <c r="K334" s="1"/>
    </row>
    <row r="335" spans="3:11" ht="12.75">
      <c r="C335" s="1"/>
      <c r="K335" s="1"/>
    </row>
    <row r="336" spans="3:11" ht="12.75">
      <c r="C336" s="1"/>
      <c r="K336" s="1"/>
    </row>
    <row r="337" spans="3:11" ht="12.75">
      <c r="C337" s="1"/>
      <c r="K337" s="1"/>
    </row>
    <row r="338" spans="3:11" ht="12.75">
      <c r="C338" s="1"/>
      <c r="K338" s="1"/>
    </row>
    <row r="339" spans="3:11" ht="12.75">
      <c r="C339" s="1"/>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row r="350" spans="3:11" ht="12.75">
      <c r="C350" s="1"/>
      <c r="K350" s="1"/>
    </row>
    <row r="351" spans="3:11" ht="12.75">
      <c r="C351" s="1"/>
      <c r="K351" s="1"/>
    </row>
  </sheetData>
  <sheetProtection/>
  <conditionalFormatting sqref="A75:K112 A12:K73 A114:K127 A182:K186 A129:K180">
    <cfRule type="expression" priority="9" dxfId="1">
      <formula>MOD(ROW(),2)=0</formula>
    </cfRule>
    <cfRule type="expression" priority="10" dxfId="0">
      <formula>MOD(ROW(),2)=1</formula>
    </cfRule>
  </conditionalFormatting>
  <conditionalFormatting sqref="A74:K74">
    <cfRule type="expression" priority="7" dxfId="1">
      <formula>MOD(ROW(),2)=0</formula>
    </cfRule>
    <cfRule type="expression" priority="8" dxfId="0">
      <formula>MOD(ROW(),2)=1</formula>
    </cfRule>
  </conditionalFormatting>
  <conditionalFormatting sqref="A128:K128">
    <cfRule type="expression" priority="5" dxfId="1">
      <formula>MOD(ROW(),2)=0</formula>
    </cfRule>
    <cfRule type="expression" priority="6" dxfId="0">
      <formula>MOD(ROW(),2)=1</formula>
    </cfRule>
  </conditionalFormatting>
  <conditionalFormatting sqref="A113:K113">
    <cfRule type="expression" priority="3" dxfId="1">
      <formula>MOD(ROW(),2)=0</formula>
    </cfRule>
    <cfRule type="expression" priority="4" dxfId="0">
      <formula>MOD(ROW(),2)=1</formula>
    </cfRule>
  </conditionalFormatting>
  <conditionalFormatting sqref="A181:K181">
    <cfRule type="expression" priority="1" dxfId="1">
      <formula>MOD(ROW(),2)=0</formula>
    </cfRule>
    <cfRule type="expression" priority="2" dxfId="0">
      <formula>MOD(ROW(),2)=1</formula>
    </cfRule>
  </conditionalFormatting>
  <printOptions/>
  <pageMargins left="0.7" right="0.7" top="0.75" bottom="0.75" header="0.3" footer="0.3"/>
  <pageSetup horizontalDpi="600" verticalDpi="600" orientation="portrait" scale="69" r:id="rId1"/>
  <rowBreaks count="2" manualBreakCount="2">
    <brk id="77" max="10" man="1"/>
    <brk id="1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Hale</dc:creator>
  <cp:keywords/>
  <dc:description/>
  <cp:lastModifiedBy>Meredith Dunn</cp:lastModifiedBy>
  <cp:lastPrinted>2014-08-08T15:36:00Z</cp:lastPrinted>
  <dcterms:created xsi:type="dcterms:W3CDTF">2014-08-08T15:32:36Z</dcterms:created>
  <dcterms:modified xsi:type="dcterms:W3CDTF">2014-08-08T17:43:55Z</dcterms:modified>
  <cp:category/>
  <cp:version/>
  <cp:contentType/>
  <cp:contentStatus/>
</cp:coreProperties>
</file>