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0730" windowHeight="11760" activeTab="0"/>
  </bookViews>
  <sheets>
    <sheet name="Release T" sheetId="1" r:id="rId1"/>
  </sheets>
  <externalReferences>
    <externalReference r:id="rId4"/>
  </externalReferences>
  <definedNames>
    <definedName name="asdf" localSheetId="0">#REF!</definedName>
    <definedName name="BOARD_DATA_FINAL_SUBSET_200902" localSheetId="0">#REF!</definedName>
    <definedName name="_xlnm.Print_Area" localSheetId="0">'Release T'!$A$1:$K$190</definedName>
    <definedName name="_xlnm.Print_Titles" localSheetId="0">'Release T'!$5:$6</definedName>
    <definedName name="TEST" localSheetId="0">#REF!</definedName>
  </definedNames>
  <calcPr fullCalcOnLoad="1"/>
</workbook>
</file>

<file path=xl/sharedStrings.xml><?xml version="1.0" encoding="utf-8"?>
<sst xmlns="http://schemas.openxmlformats.org/spreadsheetml/2006/main" count="222" uniqueCount="196">
  <si>
    <t>National Association of REALTORS®</t>
  </si>
  <si>
    <t>Median Sales Price of Existing Single-Family Homes for Metropolitan Areas</t>
  </si>
  <si>
    <t>Metropolitan Area</t>
  </si>
  <si>
    <t>%Chya</t>
  </si>
  <si>
    <t>(Not Seasonally Adjusted, 000s)</t>
  </si>
  <si>
    <t>U.S.</t>
  </si>
  <si>
    <t>NE</t>
  </si>
  <si>
    <t>MW</t>
  </si>
  <si>
    <t>CBSA</t>
  </si>
  <si>
    <t>SO</t>
  </si>
  <si>
    <t>Code</t>
  </si>
  <si>
    <t>WE</t>
  </si>
  <si>
    <t>Abilene, TX</t>
  </si>
  <si>
    <t>Akron, OH</t>
  </si>
  <si>
    <t>Albany-Schenectady-Troy, NY</t>
  </si>
  <si>
    <t>Albuquerque, NM</t>
  </si>
  <si>
    <t>Allentown-Bethlehem-Easton, PA-NJ</t>
  </si>
  <si>
    <t>Amarillo, TX</t>
  </si>
  <si>
    <t>Anaheim-Santa Ana-Irvine, CA</t>
  </si>
  <si>
    <t>Appleton, WI</t>
  </si>
  <si>
    <t>Atlanta-Sandy Springs-Marietta, GA</t>
  </si>
  <si>
    <t>Atlantic City, NJ</t>
  </si>
  <si>
    <t>Austin-Round Rock, TX</t>
  </si>
  <si>
    <t>Baltimore-Towson, MD</t>
  </si>
  <si>
    <t>Barnstable Town, MA</t>
  </si>
  <si>
    <t>Baton Rouge, LA</t>
  </si>
  <si>
    <t>Beaumont-Port Arthur, TX</t>
  </si>
  <si>
    <t>Binghamton, NY</t>
  </si>
  <si>
    <t>Birmingham-Hoover, AL</t>
  </si>
  <si>
    <t>Bismarck, ND</t>
  </si>
  <si>
    <t>Bloomington-Normal, IL</t>
  </si>
  <si>
    <t>Boise City-Nampa, ID</t>
  </si>
  <si>
    <t>Boston-Cambridge-Quincy, MA-NH</t>
  </si>
  <si>
    <t>Boulder, CO</t>
  </si>
  <si>
    <t>Bridgeport-Stamford-Norwalk, CT</t>
  </si>
  <si>
    <t>Buffalo-Niagara Falls, NY</t>
  </si>
  <si>
    <t>Burlington-South Burlington, VT</t>
  </si>
  <si>
    <t>Canton-Massillon, OH</t>
  </si>
  <si>
    <t>Cape Coral-Fort Myers, FL</t>
  </si>
  <si>
    <t>Cedar Rapids, IA</t>
  </si>
  <si>
    <t>Champaign-Urbana, IL</t>
  </si>
  <si>
    <t>Charleston-North Charleston, SC</t>
  </si>
  <si>
    <t>Charleston, WV</t>
  </si>
  <si>
    <t>Charlotte-Gastonia-Concord, NC-SC</t>
  </si>
  <si>
    <t>Chattanooga, TN-GA</t>
  </si>
  <si>
    <t>Chicago-Naperville-Joliet, IL</t>
  </si>
  <si>
    <t>Cincinnati-Middletown, OH-KY-IN</t>
  </si>
  <si>
    <t>Cleveland-Elyria-Mentor, OH</t>
  </si>
  <si>
    <t>Colorado Springs, CO</t>
  </si>
  <si>
    <t>Columbia, MO</t>
  </si>
  <si>
    <t>Columbia, SC</t>
  </si>
  <si>
    <t>Columbus, OH</t>
  </si>
  <si>
    <t>Corpus Christi, TX</t>
  </si>
  <si>
    <t>Crestview-Fort Walton Beach-Destin, FL</t>
  </si>
  <si>
    <t>Cumberland, MD-WV</t>
  </si>
  <si>
    <t>Dallas-Fort Worth-Arlington, TX</t>
  </si>
  <si>
    <t>Davenport-Moline-Rock Island, IA-IL</t>
  </si>
  <si>
    <t>Dayton, OH</t>
  </si>
  <si>
    <t>Decatur, AL</t>
  </si>
  <si>
    <t>Decatur, IL</t>
  </si>
  <si>
    <t>Deltona-Daytona Beach-Ormond Beach, FL</t>
  </si>
  <si>
    <t>Denver-Aurora, CO</t>
  </si>
  <si>
    <t>Des Moines, IA</t>
  </si>
  <si>
    <t>Detroit-Warren-Livonia, MI</t>
  </si>
  <si>
    <t>N/A</t>
  </si>
  <si>
    <t>Dover, DE</t>
  </si>
  <si>
    <t>Durham, NC</t>
  </si>
  <si>
    <t>Elmira, NY</t>
  </si>
  <si>
    <t>El Paso, TX</t>
  </si>
  <si>
    <t>Erie, PA</t>
  </si>
  <si>
    <t>Eugene-Springfield, OR</t>
  </si>
  <si>
    <t>Fargo, ND-MN</t>
  </si>
  <si>
    <t xml:space="preserve">Farmington, NM </t>
  </si>
  <si>
    <t>Fayetteville, NC</t>
  </si>
  <si>
    <t xml:space="preserve">Florence, SC </t>
  </si>
  <si>
    <t>Fond du Lac, WI</t>
  </si>
  <si>
    <t>Ft. Wayne, IN</t>
  </si>
  <si>
    <t>Gainesville, FL</t>
  </si>
  <si>
    <t>Gary-Hammond, IN</t>
  </si>
  <si>
    <t xml:space="preserve">Glens Falls, NY </t>
  </si>
  <si>
    <t>Grand Rapids, MI</t>
  </si>
  <si>
    <t>Green Bay, WI</t>
  </si>
  <si>
    <t xml:space="preserve">Greensboro-High Point, NC </t>
  </si>
  <si>
    <t xml:space="preserve">Greenville, SC </t>
  </si>
  <si>
    <t>Gulfport-Biloxi, MS</t>
  </si>
  <si>
    <t xml:space="preserve">Hagerstown-Martinsburg, MD-WV </t>
  </si>
  <si>
    <t>Hartford-West Hartford-East Hartford, CT</t>
  </si>
  <si>
    <t>Honolulu, HI</t>
  </si>
  <si>
    <t>Houston-Baytown-Sugar Land, TX</t>
  </si>
  <si>
    <t>Huntsville, AL</t>
  </si>
  <si>
    <t>Indianapolis, IN</t>
  </si>
  <si>
    <t>Jackson, MS</t>
  </si>
  <si>
    <t>Jacksonville, FL</t>
  </si>
  <si>
    <t>Kankakee-Bradley, IL</t>
  </si>
  <si>
    <t>Kansas City, MO-KS</t>
  </si>
  <si>
    <t>Kennewick-Richland-Pasco, WA</t>
  </si>
  <si>
    <t>Kingston, NY</t>
  </si>
  <si>
    <t>Knoxville, TN</t>
  </si>
  <si>
    <t>Lakeland-Winter Haven, FL</t>
  </si>
  <si>
    <t>Lansing-E.Lansing, MI</t>
  </si>
  <si>
    <t>Las Vegas-Paradise, NV</t>
  </si>
  <si>
    <t>Lexington-Fayette, KY</t>
  </si>
  <si>
    <t>Lincoln, NE</t>
  </si>
  <si>
    <t>Little Rock-N. Little Rock, AR</t>
  </si>
  <si>
    <t xml:space="preserve">Los Angeles-Long Beach-Santa Ana, CA </t>
  </si>
  <si>
    <t>Louisville, KY-IN</t>
  </si>
  <si>
    <t>Madison, WI</t>
  </si>
  <si>
    <t>Manchester-Nashua, NH</t>
  </si>
  <si>
    <t>Memphis, TN-MS-AR</t>
  </si>
  <si>
    <t>Miami-Fort Lauderdale-Miami Beach, FL</t>
  </si>
  <si>
    <t>Milwaukee-Waukesha-West Allis, WI</t>
  </si>
  <si>
    <t>Minneapolis-St. Paul-Bloomington, MN-WI</t>
  </si>
  <si>
    <t>Mobile, AL</t>
  </si>
  <si>
    <t>Montgomery, AL</t>
  </si>
  <si>
    <t>Myrtle Beach-Conway-North Myrtle Beach, SC-NC</t>
  </si>
  <si>
    <t>Naples-Marco Island, FL</t>
  </si>
  <si>
    <t>Nashville-Davidson--Murfreesboro, TN</t>
  </si>
  <si>
    <t>New Haven-Milford, CT</t>
  </si>
  <si>
    <t>New Orleans-Metairie-Kenner, LA</t>
  </si>
  <si>
    <t>New York-Northern New Jersey-Long Island, NY-NJ-PA</t>
  </si>
  <si>
    <t>New York-Wayne-White Plains, NY-NJ</t>
  </si>
  <si>
    <t>NY: Edison, NJ</t>
  </si>
  <si>
    <t>NY: Nassau-Suffolk, NY</t>
  </si>
  <si>
    <t>NY: Newark-Union, NJ-PA</t>
  </si>
  <si>
    <t>Norwich-New London, CT</t>
  </si>
  <si>
    <t>Ocala, FL</t>
  </si>
  <si>
    <t>Oklahoma City, OK</t>
  </si>
  <si>
    <t>Omaha, NE-IA</t>
  </si>
  <si>
    <t>Orlando, FL</t>
  </si>
  <si>
    <t>Oshkosh-Neenah, WI</t>
  </si>
  <si>
    <t>Palm Bay-Melbourne-Titusville, FL</t>
  </si>
  <si>
    <t>Palm Coast, FL</t>
  </si>
  <si>
    <t>Panama City-Lynn Haven-Panama City Beach, FL</t>
  </si>
  <si>
    <t>Pensacola-Ferry Pass-Brent, FL</t>
  </si>
  <si>
    <t>Peoria, IL</t>
  </si>
  <si>
    <t>Philadelphia-Camden-Wilmington, PA-NJ-DE-MD</t>
  </si>
  <si>
    <t>Phoenix-Mesa-Scottsdale, AZ</t>
  </si>
  <si>
    <t>Pittsfield, MA</t>
  </si>
  <si>
    <t>Port St. Lucie, FL</t>
  </si>
  <si>
    <t>Portland-South Portland-Biddeford, ME</t>
  </si>
  <si>
    <t>Portland-Vancouver-Beaverton, OR-WA</t>
  </si>
  <si>
    <t>Providence-New Bedford-Fall River, RI-MA</t>
  </si>
  <si>
    <t>Punta Gorda, FL</t>
  </si>
  <si>
    <t>Raleigh-Cary, NC</t>
  </si>
  <si>
    <t>Reading, PA</t>
  </si>
  <si>
    <t>Reno-Sparks, NV</t>
  </si>
  <si>
    <t>Richmond, VA</t>
  </si>
  <si>
    <t>Riverside-San Bernardino-Ontario, CA</t>
  </si>
  <si>
    <t>Rochester, NY</t>
  </si>
  <si>
    <t>Rockford, IL</t>
  </si>
  <si>
    <t>Sacramento--Arden-Arcade--Roseville, CA</t>
  </si>
  <si>
    <t>Saginaw-Saginaw Township North, MI</t>
  </si>
  <si>
    <t>Saint Louis, MO-IL</t>
  </si>
  <si>
    <t xml:space="preserve">Salem, OR </t>
  </si>
  <si>
    <t xml:space="preserve">Salt Lake City, UT </t>
  </si>
  <si>
    <t>San Antonio, TX</t>
  </si>
  <si>
    <t xml:space="preserve">San Diego-Carlsbad-San Marcos, CA </t>
  </si>
  <si>
    <t xml:space="preserve">San Francisco-Oakland-Fremont, CA </t>
  </si>
  <si>
    <t>San Jose-Sunnyvale-Santa Clara, CA</t>
  </si>
  <si>
    <t>Sarasota-Bradenton-Venice, FL</t>
  </si>
  <si>
    <t>Seattle-Tacoma-Bellevue, WA</t>
  </si>
  <si>
    <t>Sebastian-Vero Beach, FL</t>
  </si>
  <si>
    <t xml:space="preserve">Shreveport-Bossier City, LA </t>
  </si>
  <si>
    <t>Sioux Falls, SD</t>
  </si>
  <si>
    <t>South Bend-Mishawaka, IN</t>
  </si>
  <si>
    <t>Spartanburg, SC</t>
  </si>
  <si>
    <t>Spokane, WA</t>
  </si>
  <si>
    <t>Springfield, IL</t>
  </si>
  <si>
    <t>Springfield, MA</t>
  </si>
  <si>
    <t>Springfield, MO</t>
  </si>
  <si>
    <t>Syracuse, NY</t>
  </si>
  <si>
    <t>Tallahassee, FL</t>
  </si>
  <si>
    <t>Tampa-St. Petersburg-Clearwater, FL</t>
  </si>
  <si>
    <t>Toledo, OH</t>
  </si>
  <si>
    <t>Topeka, KS</t>
  </si>
  <si>
    <t>Trenton-Ewing, NJ</t>
  </si>
  <si>
    <t>Tucson, AZ</t>
  </si>
  <si>
    <t>Tulsa, OK</t>
  </si>
  <si>
    <t>Virginia Beach-Norfolk-Newport News, VA-NC</t>
  </si>
  <si>
    <t>Washington-Arlington-Alexandria, DC-VA-MD-WV</t>
  </si>
  <si>
    <t>Waterloo/Cedar Falls, IA</t>
  </si>
  <si>
    <t>Wichita, KS</t>
  </si>
  <si>
    <t>Wilmington, NC</t>
  </si>
  <si>
    <t>Winston-Salem, NC</t>
  </si>
  <si>
    <t>Worcester, MA</t>
  </si>
  <si>
    <t>Yakima, WA</t>
  </si>
  <si>
    <t>York-Hanover, PA</t>
  </si>
  <si>
    <t>Youngstown-Warren-Boardman, OH-PA</t>
  </si>
  <si>
    <t xml:space="preserve"> *All areas are metropolitan statistical areas (MSA) as defined by the US Office of Management and Budget though in some areas an exact match is not possible from the available data.  </t>
  </si>
  <si>
    <t>MSAs include the named central city and surrounding areas and may not match local reporting due to differences in specification.  N/A  Not Available   p  Preliminary   r  Revised</t>
  </si>
  <si>
    <t>©2014 National Association of REALTORS®</t>
  </si>
  <si>
    <t>2013.III</t>
  </si>
  <si>
    <t>2013.IV</t>
  </si>
  <si>
    <t>2014.I</t>
  </si>
  <si>
    <t>2014.II r</t>
  </si>
  <si>
    <t>2014.III p</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</si>
</sst>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3">
    <font>
      <sz val="11"/>
      <color theme="1"/>
      <name val="Calibri"/>
      <family val="2"/>
    </font>
    <font>
      <sz val="11"/>
      <color indexed="8"/>
      <name val="Calibri"/>
      <family val="2"/>
    </font>
    <font>
      <sz val="10"/>
      <name val="Times New Roman"/>
      <family val="1"/>
    </font>
    <font>
      <sz val="10"/>
      <color indexed="20"/>
      <name val="Times New Roman"/>
      <family val="1"/>
    </font>
    <font>
      <sz val="8"/>
      <name val="Times New Roman"/>
      <family val="1"/>
    </font>
    <font>
      <sz val="10"/>
      <name val="Arial"/>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Times New Roman"/>
      <family val="1"/>
    </font>
    <font>
      <i/>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
      <i/>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medium">
        <color indexed="8"/>
      </top>
      <bottom/>
    </border>
    <border>
      <left style="medium"/>
      <right/>
      <top style="medium"/>
      <bottom/>
    </border>
    <border>
      <left style="medium"/>
      <right/>
      <top/>
      <bottom/>
    </border>
    <border>
      <left/>
      <right/>
      <top/>
      <bottom style="medium">
        <color indexed="8"/>
      </bottom>
    </border>
    <border>
      <left/>
      <right style="medium"/>
      <top/>
      <bottom style="medium"/>
    </border>
    <border>
      <left style="medium"/>
      <right/>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4">
    <xf numFmtId="0" fontId="0" fillId="0" borderId="0" xfId="0" applyFont="1" applyAlignment="1">
      <alignment/>
    </xf>
    <xf numFmtId="0" fontId="2" fillId="33" borderId="0" xfId="0" applyFont="1" applyFill="1" applyAlignment="1">
      <alignment/>
    </xf>
    <xf numFmtId="0" fontId="3" fillId="33" borderId="0" xfId="0" applyFont="1" applyFill="1" applyAlignment="1">
      <alignment/>
    </xf>
    <xf numFmtId="0" fontId="41" fillId="34" borderId="0" xfId="0" applyFont="1" applyFill="1" applyAlignment="1">
      <alignment horizontal="center"/>
    </xf>
    <xf numFmtId="0" fontId="3" fillId="33" borderId="0" xfId="0" applyFont="1" applyFill="1" applyAlignment="1">
      <alignment horizontal="right"/>
    </xf>
    <xf numFmtId="0" fontId="4" fillId="33" borderId="0" xfId="0" applyFont="1" applyFill="1" applyAlignment="1" applyProtection="1">
      <alignment horizontal="left"/>
      <protection/>
    </xf>
    <xf numFmtId="0" fontId="4" fillId="0" borderId="0" xfId="60" applyFont="1" applyBorder="1" applyAlignment="1">
      <alignment horizontal="center"/>
      <protection/>
    </xf>
    <xf numFmtId="0" fontId="4" fillId="33" borderId="0" xfId="0" applyFont="1" applyFill="1" applyAlignment="1">
      <alignment horizontal="center"/>
    </xf>
    <xf numFmtId="164" fontId="4" fillId="34" borderId="0" xfId="0" applyNumberFormat="1" applyFont="1" applyFill="1" applyAlignment="1">
      <alignment horizontal="right"/>
    </xf>
    <xf numFmtId="0" fontId="4" fillId="33" borderId="0" xfId="0" applyFont="1" applyFill="1" applyAlignment="1" applyProtection="1">
      <alignment/>
      <protection/>
    </xf>
    <xf numFmtId="165" fontId="4" fillId="33" borderId="0" xfId="0" applyNumberFormat="1" applyFont="1" applyFill="1" applyBorder="1" applyAlignment="1">
      <alignment horizontal="center"/>
    </xf>
    <xf numFmtId="0" fontId="4" fillId="33" borderId="10" xfId="0" applyFont="1" applyFill="1" applyBorder="1" applyAlignment="1">
      <alignment horizontal="center"/>
    </xf>
    <xf numFmtId="0" fontId="4" fillId="33" borderId="0" xfId="0" applyFont="1" applyFill="1" applyAlignment="1" applyProtection="1">
      <alignment horizontal="center"/>
      <protection/>
    </xf>
    <xf numFmtId="0" fontId="4" fillId="33" borderId="0" xfId="0" applyFont="1" applyFill="1" applyAlignment="1">
      <alignment/>
    </xf>
    <xf numFmtId="0" fontId="2" fillId="33" borderId="11" xfId="0" applyFont="1" applyFill="1" applyBorder="1" applyAlignment="1">
      <alignment/>
    </xf>
    <xf numFmtId="0" fontId="4" fillId="33" borderId="12" xfId="0" applyFont="1" applyFill="1" applyBorder="1" applyAlignment="1" applyProtection="1">
      <alignment/>
      <protection/>
    </xf>
    <xf numFmtId="165" fontId="4" fillId="0" borderId="11" xfId="0" applyNumberFormat="1" applyFont="1" applyFill="1" applyBorder="1" applyAlignment="1">
      <alignment horizontal="center"/>
    </xf>
    <xf numFmtId="165" fontId="4" fillId="33" borderId="11" xfId="0" applyNumberFormat="1" applyFont="1" applyFill="1" applyBorder="1" applyAlignment="1">
      <alignment horizontal="center"/>
    </xf>
    <xf numFmtId="165" fontId="4" fillId="33" borderId="13" xfId="0" applyNumberFormat="1" applyFont="1" applyFill="1" applyBorder="1" applyAlignment="1">
      <alignment horizontal="center"/>
    </xf>
    <xf numFmtId="164" fontId="4" fillId="33" borderId="11" xfId="0" applyNumberFormat="1" applyFont="1" applyFill="1" applyBorder="1" applyAlignment="1">
      <alignment horizontal="center"/>
    </xf>
    <xf numFmtId="0" fontId="2" fillId="33" borderId="0" xfId="0" applyFont="1" applyFill="1" applyBorder="1" applyAlignment="1">
      <alignment/>
    </xf>
    <xf numFmtId="165" fontId="4" fillId="33" borderId="14" xfId="0" applyNumberFormat="1" applyFont="1" applyFill="1" applyBorder="1" applyAlignment="1">
      <alignment horizontal="center"/>
    </xf>
    <xf numFmtId="164" fontId="4" fillId="33" borderId="0" xfId="0" applyNumberFormat="1" applyFont="1" applyFill="1" applyBorder="1" applyAlignment="1">
      <alignment horizontal="center"/>
    </xf>
    <xf numFmtId="0" fontId="2" fillId="0" borderId="0" xfId="0" applyFont="1" applyAlignment="1">
      <alignment horizontal="center"/>
    </xf>
    <xf numFmtId="0" fontId="2" fillId="33" borderId="10" xfId="0" applyFont="1" applyFill="1" applyBorder="1" applyAlignment="1">
      <alignment horizontal="center"/>
    </xf>
    <xf numFmtId="0" fontId="4" fillId="33" borderId="15" xfId="0" applyFont="1" applyFill="1" applyBorder="1" applyAlignment="1" applyProtection="1">
      <alignment/>
      <protection/>
    </xf>
    <xf numFmtId="165" fontId="4" fillId="33" borderId="10" xfId="0" applyNumberFormat="1" applyFont="1" applyFill="1" applyBorder="1" applyAlignment="1">
      <alignment horizontal="center"/>
    </xf>
    <xf numFmtId="165" fontId="4" fillId="33" borderId="16" xfId="0" applyNumberFormat="1" applyFont="1" applyFill="1" applyBorder="1" applyAlignment="1">
      <alignment horizontal="center"/>
    </xf>
    <xf numFmtId="165" fontId="4" fillId="33" borderId="17" xfId="0" applyNumberFormat="1" applyFont="1" applyFill="1" applyBorder="1" applyAlignment="1">
      <alignment horizontal="center"/>
    </xf>
    <xf numFmtId="164" fontId="4" fillId="33" borderId="10" xfId="0" applyNumberFormat="1" applyFont="1" applyFill="1" applyBorder="1" applyAlignment="1">
      <alignment horizontal="center"/>
    </xf>
    <xf numFmtId="165" fontId="4" fillId="0" borderId="0" xfId="0" applyNumberFormat="1" applyFont="1" applyFill="1" applyAlignment="1">
      <alignment horizontal="center"/>
    </xf>
    <xf numFmtId="1" fontId="4" fillId="35" borderId="0" xfId="0" applyNumberFormat="1" applyFont="1" applyFill="1" applyAlignment="1">
      <alignment horizontal="center"/>
    </xf>
    <xf numFmtId="0" fontId="4" fillId="35" borderId="0" xfId="0" applyFont="1" applyFill="1" applyAlignment="1">
      <alignment/>
    </xf>
    <xf numFmtId="1" fontId="4" fillId="34" borderId="0" xfId="0" applyNumberFormat="1" applyFont="1" applyFill="1" applyAlignment="1">
      <alignment horizontal="center"/>
    </xf>
    <xf numFmtId="0" fontId="4" fillId="34" borderId="0" xfId="0" applyFont="1" applyFill="1" applyAlignment="1">
      <alignment/>
    </xf>
    <xf numFmtId="1" fontId="4" fillId="32" borderId="0" xfId="0" applyNumberFormat="1" applyFont="1" applyFill="1" applyAlignment="1">
      <alignment horizontal="center"/>
    </xf>
    <xf numFmtId="0" fontId="4" fillId="32" borderId="0" xfId="0" applyFont="1" applyFill="1" applyAlignment="1">
      <alignment/>
    </xf>
    <xf numFmtId="0" fontId="4" fillId="34" borderId="0" xfId="0" applyFont="1" applyFill="1" applyAlignment="1">
      <alignment horizontal="center"/>
    </xf>
    <xf numFmtId="0" fontId="4" fillId="32"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alignment/>
    </xf>
    <xf numFmtId="0" fontId="2" fillId="0" borderId="0" xfId="0" applyFont="1" applyFill="1" applyAlignment="1">
      <alignment/>
    </xf>
    <xf numFmtId="0" fontId="3" fillId="33" borderId="11" xfId="0" applyFont="1" applyFill="1" applyBorder="1" applyAlignment="1">
      <alignment/>
    </xf>
    <xf numFmtId="0" fontId="42" fillId="33" borderId="0" xfId="0" applyFont="1" applyFill="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 4 2" xfId="59"/>
    <cellStyle name="Normal_MetroPrice" xfId="60"/>
    <cellStyle name="Note" xfId="61"/>
    <cellStyle name="Output" xfId="62"/>
    <cellStyle name="Percent" xfId="63"/>
    <cellStyle name="Title" xfId="64"/>
    <cellStyle name="Total" xfId="65"/>
    <cellStyle name="Warning Text" xfId="66"/>
  </cellStyles>
  <dxfs count="18">
    <dxf>
      <fill>
        <patternFill>
          <bgColor rgb="FFFFFFCC"/>
        </patternFill>
      </fill>
    </dxf>
    <dxf>
      <fill>
        <patternFill>
          <bgColor theme="0"/>
        </patternFill>
      </fill>
    </dxf>
    <dxf>
      <font>
        <color rgb="FFC00000"/>
      </font>
    </dxf>
    <dxf>
      <font>
        <color rgb="FFC00000"/>
      </font>
    </dxf>
    <dxf>
      <font>
        <color rgb="FFC00000"/>
      </font>
    </dxf>
    <dxf>
      <font>
        <color rgb="FFC00000"/>
      </font>
    </dxf>
    <dxf>
      <font>
        <color rgb="FFC00000"/>
      </font>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ill>
        <patternFill>
          <bgColor rgb="FFFFFFCC"/>
        </patternFill>
      </fill>
    </dxf>
    <dxf>
      <fill>
        <patternFill>
          <bgColor theme="0"/>
        </patternFill>
      </fill>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cwfilsrvr\Divisions\RESEARCH\EHS\EHS_Quarterly\MSA%20Price%20(Condo%20&amp;%20SF)\MSA%20Price%20SF-2014Q3.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Annual"/>
      <sheetName val="Upload_R"/>
      <sheetName val="Upload_P"/>
      <sheetName val="US_REG"/>
      <sheetName val="Manual"/>
      <sheetName val="Keunwon"/>
      <sheetName val="Template"/>
      <sheetName val="HAVER"/>
      <sheetName val="QUAL INCOME TEMPLATE"/>
      <sheetName val="Release QI"/>
      <sheetName val="Release 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IV351"/>
  <sheetViews>
    <sheetView tabSelected="1" zoomScaleSheetLayoutView="100" zoomScalePageLayoutView="0" workbookViewId="0" topLeftCell="A1">
      <pane xSplit="5" ySplit="6" topLeftCell="F7" activePane="bottomRight" state="frozen"/>
      <selection pane="topLeft" activeCell="D16" sqref="D16"/>
      <selection pane="topRight" activeCell="D16" sqref="D16"/>
      <selection pane="bottomLeft" activeCell="D16" sqref="D16"/>
      <selection pane="bottomRight" activeCell="B26" sqref="B26"/>
    </sheetView>
  </sheetViews>
  <sheetFormatPr defaultColWidth="9.140625" defaultRowHeight="15"/>
  <cols>
    <col min="1" max="1" width="9.140625" style="1" customWidth="1"/>
    <col min="2" max="2" width="36.140625" style="1" customWidth="1"/>
    <col min="3" max="3" width="9.140625" style="2" customWidth="1"/>
    <col min="4" max="4" width="8.57421875" style="1" customWidth="1"/>
    <col min="5" max="10" width="9.140625" style="1" customWidth="1"/>
    <col min="11" max="11" width="8.28125" style="2" customWidth="1"/>
    <col min="12" max="16384" width="9.140625" style="1" customWidth="1"/>
  </cols>
  <sheetData>
    <row r="2" ht="18.75">
      <c r="D2" s="3" t="s">
        <v>0</v>
      </c>
    </row>
    <row r="3" ht="18.75">
      <c r="D3" s="3" t="s">
        <v>1</v>
      </c>
    </row>
    <row r="5" spans="2:11" s="4" customFormat="1" ht="12.75">
      <c r="B5" s="5" t="s">
        <v>2</v>
      </c>
      <c r="C5" s="6">
        <v>2011</v>
      </c>
      <c r="D5" s="7">
        <v>2012</v>
      </c>
      <c r="E5" s="7">
        <v>2013</v>
      </c>
      <c r="F5" s="7" t="s">
        <v>191</v>
      </c>
      <c r="G5" s="7" t="s">
        <v>192</v>
      </c>
      <c r="H5" s="7" t="s">
        <v>193</v>
      </c>
      <c r="I5" s="7" t="s">
        <v>194</v>
      </c>
      <c r="J5" s="7" t="s">
        <v>195</v>
      </c>
      <c r="K5" s="8" t="s">
        <v>3</v>
      </c>
    </row>
    <row r="6" spans="2:11" ht="13.5" thickBot="1">
      <c r="B6" s="9"/>
      <c r="C6" s="10"/>
      <c r="D6" s="7"/>
      <c r="E6" s="11"/>
      <c r="F6" s="7"/>
      <c r="G6" s="7"/>
      <c r="H6" s="12" t="s">
        <v>4</v>
      </c>
      <c r="I6" s="7"/>
      <c r="J6" s="7"/>
      <c r="K6" s="13"/>
    </row>
    <row r="7" spans="1:11" ht="12.75">
      <c r="A7" s="14"/>
      <c r="B7" s="15" t="s">
        <v>5</v>
      </c>
      <c r="C7" s="16">
        <v>166.2</v>
      </c>
      <c r="D7" s="17">
        <v>177.2</v>
      </c>
      <c r="E7" s="10">
        <v>197.4</v>
      </c>
      <c r="F7" s="18">
        <v>207.1</v>
      </c>
      <c r="G7" s="17">
        <v>196.9</v>
      </c>
      <c r="H7" s="17">
        <v>191.1</v>
      </c>
      <c r="I7" s="17">
        <v>212</v>
      </c>
      <c r="J7" s="17">
        <v>217.3</v>
      </c>
      <c r="K7" s="19">
        <v>0.04925156929019803</v>
      </c>
    </row>
    <row r="8" spans="1:11" ht="12.75">
      <c r="A8" s="20"/>
      <c r="B8" s="9" t="s">
        <v>6</v>
      </c>
      <c r="C8" s="10">
        <v>237.5</v>
      </c>
      <c r="D8" s="10">
        <v>237.2</v>
      </c>
      <c r="E8" s="10">
        <v>248.9</v>
      </c>
      <c r="F8" s="21">
        <v>256.1</v>
      </c>
      <c r="G8" s="10">
        <v>241</v>
      </c>
      <c r="H8" s="10">
        <v>239.3</v>
      </c>
      <c r="I8" s="10">
        <v>256</v>
      </c>
      <c r="J8" s="10">
        <v>261.7</v>
      </c>
      <c r="K8" s="22">
        <v>0.02186645841468171</v>
      </c>
    </row>
    <row r="9" spans="1:11" ht="12.75">
      <c r="A9" s="20"/>
      <c r="B9" s="9" t="s">
        <v>7</v>
      </c>
      <c r="C9" s="10">
        <v>135.8</v>
      </c>
      <c r="D9" s="10">
        <v>143.7</v>
      </c>
      <c r="E9" s="10">
        <v>155.7</v>
      </c>
      <c r="F9" s="21">
        <v>164.4</v>
      </c>
      <c r="G9" s="10">
        <v>152.5</v>
      </c>
      <c r="H9" s="10">
        <v>143.8</v>
      </c>
      <c r="I9" s="10">
        <v>167.4</v>
      </c>
      <c r="J9" s="10">
        <v>172.7</v>
      </c>
      <c r="K9" s="22">
        <v>0.05048661800486598</v>
      </c>
    </row>
    <row r="10" spans="1:11" ht="12.75">
      <c r="A10" s="23" t="s">
        <v>8</v>
      </c>
      <c r="B10" s="9" t="s">
        <v>9</v>
      </c>
      <c r="C10" s="10">
        <v>149.3</v>
      </c>
      <c r="D10" s="10">
        <v>158.4</v>
      </c>
      <c r="E10" s="10">
        <v>174.2</v>
      </c>
      <c r="F10" s="21">
        <v>181.2</v>
      </c>
      <c r="G10" s="10">
        <v>172.8</v>
      </c>
      <c r="H10" s="10">
        <v>168.5</v>
      </c>
      <c r="I10" s="10">
        <v>186.7</v>
      </c>
      <c r="J10" s="10">
        <v>189.4</v>
      </c>
      <c r="K10" s="22">
        <v>0.04525386313465796</v>
      </c>
    </row>
    <row r="11" spans="1:11" ht="13.5" thickBot="1">
      <c r="A11" s="24" t="s">
        <v>10</v>
      </c>
      <c r="B11" s="25" t="s">
        <v>11</v>
      </c>
      <c r="C11" s="26">
        <v>204.5</v>
      </c>
      <c r="D11" s="26">
        <v>234.3</v>
      </c>
      <c r="E11" s="27">
        <v>276.4</v>
      </c>
      <c r="F11" s="28">
        <v>288.1</v>
      </c>
      <c r="G11" s="26">
        <v>285.7</v>
      </c>
      <c r="H11" s="26">
        <v>279.4</v>
      </c>
      <c r="I11" s="26">
        <v>296.8</v>
      </c>
      <c r="J11" s="26">
        <v>302.3</v>
      </c>
      <c r="K11" s="29">
        <v>0.049288441513363423</v>
      </c>
    </row>
    <row r="12" spans="1:11" ht="12.75">
      <c r="A12" s="7">
        <v>10180</v>
      </c>
      <c r="B12" s="13" t="s">
        <v>12</v>
      </c>
      <c r="C12" s="30">
        <v>119.2</v>
      </c>
      <c r="D12" s="30">
        <v>124.6</v>
      </c>
      <c r="E12" s="30">
        <v>129.7</v>
      </c>
      <c r="F12" s="30">
        <v>139</v>
      </c>
      <c r="G12" s="30">
        <v>123.5</v>
      </c>
      <c r="H12" s="30">
        <v>125.6</v>
      </c>
      <c r="I12" s="30">
        <v>134.1</v>
      </c>
      <c r="J12" s="30">
        <v>142</v>
      </c>
      <c r="K12" s="22">
        <v>0.021582733812949728</v>
      </c>
    </row>
    <row r="13" spans="1:11" ht="12.75">
      <c r="A13" s="31">
        <v>10420</v>
      </c>
      <c r="B13" s="32" t="s">
        <v>13</v>
      </c>
      <c r="C13" s="30">
        <v>90.9</v>
      </c>
      <c r="D13" s="30">
        <v>109.5</v>
      </c>
      <c r="E13" s="30">
        <v>118.5</v>
      </c>
      <c r="F13" s="30">
        <v>125.3</v>
      </c>
      <c r="G13" s="30">
        <v>107</v>
      </c>
      <c r="H13" s="30">
        <v>100.5</v>
      </c>
      <c r="I13" s="30">
        <v>119.5</v>
      </c>
      <c r="J13" s="30">
        <v>126</v>
      </c>
      <c r="K13" s="22">
        <v>0.005586592178770999</v>
      </c>
    </row>
    <row r="14" spans="1:11" ht="12.75">
      <c r="A14" s="33">
        <v>10580</v>
      </c>
      <c r="B14" s="13" t="s">
        <v>14</v>
      </c>
      <c r="C14" s="30">
        <v>193.8</v>
      </c>
      <c r="D14" s="30">
        <v>200.3</v>
      </c>
      <c r="E14" s="30">
        <v>202.6</v>
      </c>
      <c r="F14" s="30">
        <v>205.8</v>
      </c>
      <c r="G14" s="30">
        <v>198.8</v>
      </c>
      <c r="H14" s="30">
        <v>203.4</v>
      </c>
      <c r="I14" s="30">
        <v>198.5</v>
      </c>
      <c r="J14" s="30">
        <v>208.8</v>
      </c>
      <c r="K14" s="22">
        <v>0.014577259475218707</v>
      </c>
    </row>
    <row r="15" spans="1:11" ht="12.75">
      <c r="A15" s="31">
        <v>10740</v>
      </c>
      <c r="B15" s="32" t="s">
        <v>15</v>
      </c>
      <c r="C15" s="30">
        <v>167.9</v>
      </c>
      <c r="D15" s="30">
        <v>170.3</v>
      </c>
      <c r="E15" s="30">
        <v>174.3</v>
      </c>
      <c r="F15" s="30">
        <v>180.7</v>
      </c>
      <c r="G15" s="30">
        <v>174.3</v>
      </c>
      <c r="H15" s="30">
        <v>170.1</v>
      </c>
      <c r="I15" s="30">
        <v>178.7</v>
      </c>
      <c r="J15" s="30">
        <v>183.4</v>
      </c>
      <c r="K15" s="22">
        <v>0.014941892639734444</v>
      </c>
    </row>
    <row r="16" spans="1:11" ht="12.75">
      <c r="A16" s="33">
        <v>10900</v>
      </c>
      <c r="B16" s="13" t="s">
        <v>16</v>
      </c>
      <c r="C16" s="30">
        <v>185.4</v>
      </c>
      <c r="D16" s="30">
        <v>189.6</v>
      </c>
      <c r="E16" s="30">
        <v>179.5</v>
      </c>
      <c r="F16" s="30">
        <v>188.4</v>
      </c>
      <c r="G16" s="30">
        <v>176.7</v>
      </c>
      <c r="H16" s="30">
        <v>166.1</v>
      </c>
      <c r="I16" s="30">
        <v>181</v>
      </c>
      <c r="J16" s="30">
        <v>189.1</v>
      </c>
      <c r="K16" s="22">
        <v>0.0037154989384287074</v>
      </c>
    </row>
    <row r="17" spans="1:11" ht="12.75">
      <c r="A17" s="31">
        <v>11100</v>
      </c>
      <c r="B17" s="32" t="s">
        <v>17</v>
      </c>
      <c r="C17" s="30">
        <v>128.2</v>
      </c>
      <c r="D17" s="30">
        <v>133.8</v>
      </c>
      <c r="E17" s="30">
        <v>138.4</v>
      </c>
      <c r="F17" s="30">
        <v>145.9</v>
      </c>
      <c r="G17" s="30">
        <v>140.1</v>
      </c>
      <c r="H17" s="30">
        <v>141.4</v>
      </c>
      <c r="I17" s="30">
        <v>141.9</v>
      </c>
      <c r="J17" s="30">
        <v>150.7</v>
      </c>
      <c r="K17" s="22">
        <v>0.03289924605894434</v>
      </c>
    </row>
    <row r="18" spans="1:11" ht="12.75">
      <c r="A18" s="33">
        <v>31100.1</v>
      </c>
      <c r="B18" s="13" t="s">
        <v>18</v>
      </c>
      <c r="C18" s="30">
        <v>512.5</v>
      </c>
      <c r="D18" s="30">
        <v>542.7</v>
      </c>
      <c r="E18" s="30">
        <v>651.64</v>
      </c>
      <c r="F18" s="30">
        <v>670.69</v>
      </c>
      <c r="G18" s="30">
        <v>666.29</v>
      </c>
      <c r="H18" s="30">
        <v>669.8</v>
      </c>
      <c r="I18" s="30">
        <v>691.9</v>
      </c>
      <c r="J18" s="30">
        <v>697</v>
      </c>
      <c r="K18" s="22">
        <v>0.03922825746619152</v>
      </c>
    </row>
    <row r="19" spans="1:11" ht="12.75">
      <c r="A19" s="31">
        <v>11540</v>
      </c>
      <c r="B19" s="32" t="s">
        <v>19</v>
      </c>
      <c r="C19" s="30">
        <v>130.7</v>
      </c>
      <c r="D19" s="30">
        <v>128.7</v>
      </c>
      <c r="E19" s="30">
        <v>142</v>
      </c>
      <c r="F19" s="30">
        <v>146.1</v>
      </c>
      <c r="G19" s="30">
        <v>143.5</v>
      </c>
      <c r="H19" s="30">
        <v>127.9</v>
      </c>
      <c r="I19" s="30">
        <v>144.2</v>
      </c>
      <c r="J19" s="30">
        <v>156.5</v>
      </c>
      <c r="K19" s="22">
        <v>0.07118412046543465</v>
      </c>
    </row>
    <row r="20" spans="1:11" ht="12.75">
      <c r="A20" s="33">
        <v>12060</v>
      </c>
      <c r="B20" s="13" t="s">
        <v>20</v>
      </c>
      <c r="C20" s="30">
        <v>98.6</v>
      </c>
      <c r="D20" s="30">
        <v>101.4</v>
      </c>
      <c r="E20" s="30">
        <v>139.5</v>
      </c>
      <c r="F20" s="30">
        <v>152.3</v>
      </c>
      <c r="G20" s="30">
        <v>142.4</v>
      </c>
      <c r="H20" s="30">
        <v>141.9</v>
      </c>
      <c r="I20" s="30">
        <v>166.2</v>
      </c>
      <c r="J20" s="30">
        <v>167.5</v>
      </c>
      <c r="K20" s="22">
        <v>0.09980302035456323</v>
      </c>
    </row>
    <row r="21" spans="1:11" ht="12.75">
      <c r="A21" s="31">
        <v>12100</v>
      </c>
      <c r="B21" s="32" t="s">
        <v>21</v>
      </c>
      <c r="C21" s="30">
        <v>223.2</v>
      </c>
      <c r="D21" s="30">
        <v>220.4</v>
      </c>
      <c r="E21" s="30">
        <v>218.3</v>
      </c>
      <c r="F21" s="30">
        <v>216.7</v>
      </c>
      <c r="G21" s="30">
        <v>217.2</v>
      </c>
      <c r="H21" s="30">
        <v>195.6</v>
      </c>
      <c r="I21" s="30">
        <v>207.9</v>
      </c>
      <c r="J21" s="30">
        <v>213.1</v>
      </c>
      <c r="K21" s="22">
        <v>-0.01661282879556991</v>
      </c>
    </row>
    <row r="22" spans="1:11" ht="12.75">
      <c r="A22" s="33">
        <v>12420</v>
      </c>
      <c r="B22" s="13" t="s">
        <v>22</v>
      </c>
      <c r="C22" s="30">
        <v>193.1</v>
      </c>
      <c r="D22" s="30">
        <v>206</v>
      </c>
      <c r="E22" s="30">
        <v>222.9</v>
      </c>
      <c r="F22" s="30">
        <v>225</v>
      </c>
      <c r="G22" s="30">
        <v>220.3</v>
      </c>
      <c r="H22" s="30">
        <v>226</v>
      </c>
      <c r="I22" s="30">
        <v>247.1</v>
      </c>
      <c r="J22" s="30">
        <v>246</v>
      </c>
      <c r="K22" s="22">
        <v>0.09333333333333327</v>
      </c>
    </row>
    <row r="23" spans="1:11" ht="12.75">
      <c r="A23" s="31">
        <v>12580</v>
      </c>
      <c r="B23" s="32" t="s">
        <v>23</v>
      </c>
      <c r="C23" s="30">
        <v>230</v>
      </c>
      <c r="D23" s="30">
        <v>206</v>
      </c>
      <c r="E23" s="30">
        <v>251.9</v>
      </c>
      <c r="F23" s="30">
        <v>266.5</v>
      </c>
      <c r="G23" s="30">
        <v>241.7</v>
      </c>
      <c r="H23" s="30">
        <v>224.5</v>
      </c>
      <c r="I23" s="30">
        <v>255.6</v>
      </c>
      <c r="J23" s="30">
        <v>255.8</v>
      </c>
      <c r="K23" s="22">
        <v>-0.04015009380863033</v>
      </c>
    </row>
    <row r="24" spans="1:11" ht="12.75">
      <c r="A24" s="33">
        <v>12700</v>
      </c>
      <c r="B24" s="13" t="s">
        <v>24</v>
      </c>
      <c r="C24" s="30">
        <v>311.5</v>
      </c>
      <c r="D24" s="30">
        <v>320.5</v>
      </c>
      <c r="E24" s="30">
        <v>335.1</v>
      </c>
      <c r="F24" s="30">
        <v>346.8</v>
      </c>
      <c r="G24" s="30">
        <v>339.9</v>
      </c>
      <c r="H24" s="30">
        <v>327.2</v>
      </c>
      <c r="I24" s="30">
        <v>346.4</v>
      </c>
      <c r="J24" s="30">
        <v>345.4</v>
      </c>
      <c r="K24" s="22">
        <v>-0.0040369088811996745</v>
      </c>
    </row>
    <row r="25" spans="1:11" ht="12.75">
      <c r="A25" s="31">
        <v>12940</v>
      </c>
      <c r="B25" s="32" t="s">
        <v>25</v>
      </c>
      <c r="C25" s="30">
        <v>163.4</v>
      </c>
      <c r="D25" s="30">
        <v>164.3</v>
      </c>
      <c r="E25" s="30">
        <v>170</v>
      </c>
      <c r="F25" s="30">
        <v>173.2</v>
      </c>
      <c r="G25" s="30">
        <v>169.4</v>
      </c>
      <c r="H25" s="30">
        <v>164.7</v>
      </c>
      <c r="I25" s="30">
        <v>172.1</v>
      </c>
      <c r="J25" s="30">
        <v>176.6</v>
      </c>
      <c r="K25" s="22">
        <v>0.019630484988452768</v>
      </c>
    </row>
    <row r="26" spans="1:11" ht="12.75">
      <c r="A26" s="33">
        <v>13140</v>
      </c>
      <c r="B26" s="13" t="s">
        <v>26</v>
      </c>
      <c r="C26" s="30">
        <v>124.2</v>
      </c>
      <c r="D26" s="30">
        <v>127.8</v>
      </c>
      <c r="E26" s="30">
        <v>135.5</v>
      </c>
      <c r="F26" s="30">
        <v>139.2</v>
      </c>
      <c r="G26" s="30">
        <v>136.8</v>
      </c>
      <c r="H26" s="30">
        <v>128</v>
      </c>
      <c r="I26" s="30">
        <v>138.6</v>
      </c>
      <c r="J26" s="30">
        <v>138.7</v>
      </c>
      <c r="K26" s="22">
        <v>-0.0035919540229885083</v>
      </c>
    </row>
    <row r="27" spans="1:11" ht="12.75">
      <c r="A27" s="31">
        <v>13780</v>
      </c>
      <c r="B27" s="32" t="s">
        <v>27</v>
      </c>
      <c r="C27" s="30">
        <v>113.8</v>
      </c>
      <c r="D27" s="30">
        <v>109.5</v>
      </c>
      <c r="E27" s="30">
        <v>111.6</v>
      </c>
      <c r="F27" s="30">
        <v>117.5</v>
      </c>
      <c r="G27" s="30">
        <v>108.7</v>
      </c>
      <c r="H27" s="30">
        <v>104.9</v>
      </c>
      <c r="I27" s="30">
        <v>113.9</v>
      </c>
      <c r="J27" s="30">
        <v>116.8</v>
      </c>
      <c r="K27" s="22">
        <v>-0.005957446808510625</v>
      </c>
    </row>
    <row r="28" spans="1:11" ht="12.75">
      <c r="A28" s="33">
        <v>13820</v>
      </c>
      <c r="B28" s="34" t="s">
        <v>28</v>
      </c>
      <c r="C28" s="30">
        <v>139.8</v>
      </c>
      <c r="D28" s="30">
        <v>151.1</v>
      </c>
      <c r="E28" s="30">
        <v>165.1</v>
      </c>
      <c r="F28" s="30">
        <v>173.7</v>
      </c>
      <c r="G28" s="30">
        <v>161.7</v>
      </c>
      <c r="H28" s="30">
        <v>153</v>
      </c>
      <c r="I28" s="30">
        <v>170.3</v>
      </c>
      <c r="J28" s="30">
        <v>174.4</v>
      </c>
      <c r="K28" s="22">
        <v>0.004029936672423906</v>
      </c>
    </row>
    <row r="29" spans="1:11" ht="12.75">
      <c r="A29" s="31">
        <v>13900</v>
      </c>
      <c r="B29" s="32" t="s">
        <v>29</v>
      </c>
      <c r="C29" s="30">
        <v>166.9</v>
      </c>
      <c r="D29" s="30">
        <v>193</v>
      </c>
      <c r="E29" s="30">
        <v>217.7</v>
      </c>
      <c r="F29" s="30">
        <v>227</v>
      </c>
      <c r="G29" s="30">
        <v>221.3</v>
      </c>
      <c r="H29" s="30">
        <v>221.4</v>
      </c>
      <c r="I29" s="30">
        <v>233.5</v>
      </c>
      <c r="J29" s="30">
        <v>244.7</v>
      </c>
      <c r="K29" s="22">
        <v>0.07797356828193824</v>
      </c>
    </row>
    <row r="30" spans="1:11" ht="12.75">
      <c r="A30" s="33">
        <v>14060</v>
      </c>
      <c r="B30" s="13" t="s">
        <v>30</v>
      </c>
      <c r="C30" s="30">
        <v>155.1</v>
      </c>
      <c r="D30" s="30">
        <v>156.4</v>
      </c>
      <c r="E30" s="30">
        <v>154</v>
      </c>
      <c r="F30" s="30">
        <v>156.5</v>
      </c>
      <c r="G30" s="30">
        <v>144</v>
      </c>
      <c r="H30" s="30">
        <v>148.7</v>
      </c>
      <c r="I30" s="30">
        <v>151</v>
      </c>
      <c r="J30" s="30">
        <v>160</v>
      </c>
      <c r="K30" s="22">
        <v>0.022364217252396124</v>
      </c>
    </row>
    <row r="31" spans="1:11" ht="12.75">
      <c r="A31" s="31">
        <v>14260</v>
      </c>
      <c r="B31" s="32" t="s">
        <v>31</v>
      </c>
      <c r="C31" s="30">
        <v>115.4</v>
      </c>
      <c r="D31" s="30">
        <v>138.7</v>
      </c>
      <c r="E31" s="30">
        <v>163.7</v>
      </c>
      <c r="F31" s="30">
        <v>168.4</v>
      </c>
      <c r="G31" s="30">
        <v>168.8</v>
      </c>
      <c r="H31" s="30">
        <v>158.5</v>
      </c>
      <c r="I31" s="30">
        <v>174.6</v>
      </c>
      <c r="J31" s="30">
        <v>177.2</v>
      </c>
      <c r="K31" s="22">
        <v>0.052256532066508266</v>
      </c>
    </row>
    <row r="32" spans="1:11" ht="12.75">
      <c r="A32" s="33">
        <v>14460</v>
      </c>
      <c r="B32" s="13" t="s">
        <v>32</v>
      </c>
      <c r="C32" s="30">
        <v>346.2</v>
      </c>
      <c r="D32" s="30">
        <v>351.2</v>
      </c>
      <c r="E32" s="30">
        <v>375.9</v>
      </c>
      <c r="F32" s="30">
        <v>393.7</v>
      </c>
      <c r="G32" s="30">
        <v>371.3</v>
      </c>
      <c r="H32" s="30">
        <v>363.2</v>
      </c>
      <c r="I32" s="30">
        <v>398.1</v>
      </c>
      <c r="J32" s="30">
        <v>399.9</v>
      </c>
      <c r="K32" s="22">
        <v>0.015748031496062964</v>
      </c>
    </row>
    <row r="33" spans="1:11" ht="12.75">
      <c r="A33" s="31">
        <v>14500</v>
      </c>
      <c r="B33" s="32" t="s">
        <v>33</v>
      </c>
      <c r="C33" s="30">
        <v>353.1</v>
      </c>
      <c r="D33" s="30">
        <v>383.7</v>
      </c>
      <c r="E33" s="30">
        <v>371.8</v>
      </c>
      <c r="F33" s="30">
        <v>410.9</v>
      </c>
      <c r="G33" s="30">
        <v>442.8</v>
      </c>
      <c r="H33" s="30">
        <v>418.7</v>
      </c>
      <c r="I33" s="30">
        <v>448.8</v>
      </c>
      <c r="J33" s="30">
        <v>439.9</v>
      </c>
      <c r="K33" s="22">
        <v>0.07057678267218304</v>
      </c>
    </row>
    <row r="34" spans="1:11" ht="12.75">
      <c r="A34" s="33">
        <v>14860</v>
      </c>
      <c r="B34" s="13" t="s">
        <v>34</v>
      </c>
      <c r="C34" s="30">
        <v>390.6</v>
      </c>
      <c r="D34" s="30">
        <v>390.5</v>
      </c>
      <c r="E34" s="30">
        <v>403</v>
      </c>
      <c r="F34" s="30">
        <v>439</v>
      </c>
      <c r="G34" s="30">
        <v>377.4</v>
      </c>
      <c r="H34" s="30">
        <v>364.9</v>
      </c>
      <c r="I34" s="30">
        <v>427.4</v>
      </c>
      <c r="J34" s="30">
        <v>421.3</v>
      </c>
      <c r="K34" s="22">
        <v>-0.04031890660592252</v>
      </c>
    </row>
    <row r="35" spans="1:11" ht="12.75">
      <c r="A35" s="31">
        <v>15380</v>
      </c>
      <c r="B35" s="32" t="s">
        <v>35</v>
      </c>
      <c r="C35" s="30">
        <v>119.2</v>
      </c>
      <c r="D35" s="30">
        <v>126.9</v>
      </c>
      <c r="E35" s="30">
        <v>131</v>
      </c>
      <c r="F35" s="30">
        <v>137.1</v>
      </c>
      <c r="G35" s="30">
        <v>128.3</v>
      </c>
      <c r="H35" s="30">
        <v>122</v>
      </c>
      <c r="I35" s="30">
        <v>127.3</v>
      </c>
      <c r="J35" s="30">
        <v>134.9</v>
      </c>
      <c r="K35" s="22">
        <v>-0.01604668125455866</v>
      </c>
    </row>
    <row r="36" spans="1:11" ht="12.75">
      <c r="A36" s="33">
        <v>15540</v>
      </c>
      <c r="B36" s="13" t="s">
        <v>36</v>
      </c>
      <c r="C36" s="30">
        <v>272</v>
      </c>
      <c r="D36" s="30">
        <v>270.6</v>
      </c>
      <c r="E36" s="30">
        <v>280.3</v>
      </c>
      <c r="F36" s="30">
        <v>279.9</v>
      </c>
      <c r="G36" s="30">
        <v>281.4</v>
      </c>
      <c r="H36" s="30">
        <v>276.6</v>
      </c>
      <c r="I36" s="30">
        <v>273.4</v>
      </c>
      <c r="J36" s="30">
        <v>290.4</v>
      </c>
      <c r="K36" s="22">
        <v>0.037513397642015</v>
      </c>
    </row>
    <row r="37" spans="1:11" ht="12.75">
      <c r="A37" s="31">
        <v>15940</v>
      </c>
      <c r="B37" s="32" t="s">
        <v>37</v>
      </c>
      <c r="C37" s="30">
        <v>90</v>
      </c>
      <c r="D37" s="30">
        <v>99</v>
      </c>
      <c r="E37" s="30">
        <v>104</v>
      </c>
      <c r="F37" s="30">
        <v>119.6</v>
      </c>
      <c r="G37" s="30">
        <v>103.9</v>
      </c>
      <c r="H37" s="30">
        <v>94.3</v>
      </c>
      <c r="I37" s="30">
        <v>115.9</v>
      </c>
      <c r="J37" s="30">
        <v>122</v>
      </c>
      <c r="K37" s="22">
        <v>0.02006688963210701</v>
      </c>
    </row>
    <row r="38" spans="1:11" ht="12.75">
      <c r="A38" s="33">
        <v>15980</v>
      </c>
      <c r="B38" s="13" t="s">
        <v>38</v>
      </c>
      <c r="C38" s="30">
        <v>102.9</v>
      </c>
      <c r="D38" s="30">
        <v>128.1</v>
      </c>
      <c r="E38" s="30">
        <v>166.1</v>
      </c>
      <c r="F38" s="30">
        <v>164.5</v>
      </c>
      <c r="G38" s="30">
        <v>165.2</v>
      </c>
      <c r="H38" s="30">
        <v>185</v>
      </c>
      <c r="I38" s="30">
        <v>199.81</v>
      </c>
      <c r="J38" s="30">
        <v>180</v>
      </c>
      <c r="K38" s="22">
        <v>0.09422492401215798</v>
      </c>
    </row>
    <row r="39" spans="1:11" ht="12.75">
      <c r="A39" s="31">
        <v>16300</v>
      </c>
      <c r="B39" s="32" t="s">
        <v>39</v>
      </c>
      <c r="C39" s="30">
        <v>138.8</v>
      </c>
      <c r="D39" s="30">
        <v>145.2</v>
      </c>
      <c r="E39" s="30">
        <v>155.8</v>
      </c>
      <c r="F39" s="30">
        <v>160.1</v>
      </c>
      <c r="G39" s="30">
        <v>144.8</v>
      </c>
      <c r="H39" s="30">
        <v>142.1</v>
      </c>
      <c r="I39" s="30">
        <v>156.3</v>
      </c>
      <c r="J39" s="30">
        <v>154.7</v>
      </c>
      <c r="K39" s="22">
        <v>-0.03372891942535916</v>
      </c>
    </row>
    <row r="40" spans="1:11" ht="12.75">
      <c r="A40" s="33">
        <v>16580</v>
      </c>
      <c r="B40" s="13" t="s">
        <v>40</v>
      </c>
      <c r="C40" s="30">
        <v>143.9</v>
      </c>
      <c r="D40" s="30">
        <v>149.1</v>
      </c>
      <c r="E40" s="30">
        <v>143.1</v>
      </c>
      <c r="F40" s="30">
        <v>147.9</v>
      </c>
      <c r="G40" s="30">
        <v>129.9</v>
      </c>
      <c r="H40" s="30">
        <v>125.2</v>
      </c>
      <c r="I40" s="30">
        <v>142.8</v>
      </c>
      <c r="J40" s="30">
        <v>143.6</v>
      </c>
      <c r="K40" s="22">
        <v>-0.02907369844489527</v>
      </c>
    </row>
    <row r="41" spans="1:11" ht="12.75">
      <c r="A41" s="31">
        <v>16700</v>
      </c>
      <c r="B41" s="32" t="s">
        <v>41</v>
      </c>
      <c r="C41" s="30">
        <v>197</v>
      </c>
      <c r="D41" s="30">
        <v>207.5</v>
      </c>
      <c r="E41" s="30">
        <v>221.7</v>
      </c>
      <c r="F41" s="30">
        <v>227.7</v>
      </c>
      <c r="G41" s="30">
        <v>224.5</v>
      </c>
      <c r="H41" s="30">
        <v>229.2</v>
      </c>
      <c r="I41" s="30">
        <v>233.8</v>
      </c>
      <c r="J41" s="30">
        <v>233.6</v>
      </c>
      <c r="K41" s="22">
        <v>0.025911286780851972</v>
      </c>
    </row>
    <row r="42" spans="1:11" ht="12.75">
      <c r="A42" s="33">
        <v>16620</v>
      </c>
      <c r="B42" s="13" t="s">
        <v>42</v>
      </c>
      <c r="C42" s="30">
        <v>129.8</v>
      </c>
      <c r="D42" s="30">
        <v>132.3</v>
      </c>
      <c r="E42" s="30">
        <v>134</v>
      </c>
      <c r="F42" s="30">
        <v>140.2</v>
      </c>
      <c r="G42" s="30">
        <v>128.1</v>
      </c>
      <c r="H42" s="30">
        <v>122.3</v>
      </c>
      <c r="I42" s="30">
        <v>131.1</v>
      </c>
      <c r="J42" s="30">
        <v>138.5</v>
      </c>
      <c r="K42" s="22">
        <v>-0.012125534950071293</v>
      </c>
    </row>
    <row r="43" spans="1:11" ht="12.75">
      <c r="A43" s="31">
        <v>16740</v>
      </c>
      <c r="B43" s="32" t="s">
        <v>43</v>
      </c>
      <c r="C43" s="30">
        <v>148.9</v>
      </c>
      <c r="D43" s="30">
        <v>156.6</v>
      </c>
      <c r="E43" s="30">
        <v>174.2</v>
      </c>
      <c r="F43" s="30">
        <v>183.8</v>
      </c>
      <c r="G43" s="30">
        <v>172.5</v>
      </c>
      <c r="H43" s="30">
        <v>167.5</v>
      </c>
      <c r="I43" s="30">
        <v>203.6</v>
      </c>
      <c r="J43" s="30">
        <v>201.5</v>
      </c>
      <c r="K43" s="22">
        <v>0.09630032644178455</v>
      </c>
    </row>
    <row r="44" spans="1:11" ht="12.75">
      <c r="A44" s="33">
        <v>16860</v>
      </c>
      <c r="B44" s="13" t="s">
        <v>44</v>
      </c>
      <c r="C44" s="30">
        <v>121.4</v>
      </c>
      <c r="D44" s="30">
        <v>129.1</v>
      </c>
      <c r="E44" s="30">
        <v>132.3</v>
      </c>
      <c r="F44" s="30">
        <v>139.5</v>
      </c>
      <c r="G44" s="30">
        <v>129.8</v>
      </c>
      <c r="H44" s="30">
        <v>129.4</v>
      </c>
      <c r="I44" s="30">
        <v>143.3</v>
      </c>
      <c r="J44" s="30">
        <v>143.1</v>
      </c>
      <c r="K44" s="22">
        <v>0.02580645161290329</v>
      </c>
    </row>
    <row r="45" spans="1:11" ht="12.75">
      <c r="A45" s="31">
        <v>16980</v>
      </c>
      <c r="B45" s="32" t="s">
        <v>45</v>
      </c>
      <c r="C45" s="30">
        <v>176.5</v>
      </c>
      <c r="D45" s="30">
        <v>175.3</v>
      </c>
      <c r="E45" s="30">
        <v>191.3</v>
      </c>
      <c r="F45" s="30">
        <v>209</v>
      </c>
      <c r="G45" s="30">
        <v>187.1</v>
      </c>
      <c r="H45" s="30">
        <v>176.9</v>
      </c>
      <c r="I45" s="30">
        <v>218</v>
      </c>
      <c r="J45" s="30">
        <v>221.8</v>
      </c>
      <c r="K45" s="22">
        <v>0.06124401913875599</v>
      </c>
    </row>
    <row r="46" spans="1:11" ht="12.75">
      <c r="A46" s="33">
        <v>17140</v>
      </c>
      <c r="B46" s="13" t="s">
        <v>46</v>
      </c>
      <c r="C46" s="30">
        <v>122.3</v>
      </c>
      <c r="D46" s="30">
        <v>128.3</v>
      </c>
      <c r="E46" s="30">
        <v>135.5</v>
      </c>
      <c r="F46" s="30">
        <v>142.1</v>
      </c>
      <c r="G46" s="30">
        <v>128.7</v>
      </c>
      <c r="H46" s="30">
        <v>121.7</v>
      </c>
      <c r="I46" s="30">
        <v>147.3</v>
      </c>
      <c r="J46" s="30">
        <v>149</v>
      </c>
      <c r="K46" s="22">
        <v>0.0485573539760733</v>
      </c>
    </row>
    <row r="47" spans="1:11" ht="12.75">
      <c r="A47" s="35">
        <v>17460</v>
      </c>
      <c r="B47" s="36" t="s">
        <v>47</v>
      </c>
      <c r="C47" s="30">
        <v>105.1</v>
      </c>
      <c r="D47" s="30">
        <v>110</v>
      </c>
      <c r="E47" s="30">
        <v>117.7</v>
      </c>
      <c r="F47" s="30">
        <v>127</v>
      </c>
      <c r="G47" s="30">
        <v>112.8</v>
      </c>
      <c r="H47" s="30">
        <v>102.1</v>
      </c>
      <c r="I47" s="30">
        <v>127.9</v>
      </c>
      <c r="J47" s="30">
        <v>129.9</v>
      </c>
      <c r="K47" s="22">
        <v>0.022834645669291387</v>
      </c>
    </row>
    <row r="48" spans="1:11" ht="12.75">
      <c r="A48" s="33">
        <v>17820</v>
      </c>
      <c r="B48" s="34" t="s">
        <v>48</v>
      </c>
      <c r="C48" s="30">
        <v>187.2</v>
      </c>
      <c r="D48" s="30">
        <v>201.6</v>
      </c>
      <c r="E48" s="30">
        <v>216.8</v>
      </c>
      <c r="F48" s="30">
        <v>222.1</v>
      </c>
      <c r="G48" s="30">
        <v>217.6</v>
      </c>
      <c r="H48" s="30">
        <v>201.1</v>
      </c>
      <c r="I48" s="30">
        <v>222.5</v>
      </c>
      <c r="J48" s="30">
        <v>231.5</v>
      </c>
      <c r="K48" s="22">
        <v>0.04232327780279155</v>
      </c>
    </row>
    <row r="49" spans="1:11" ht="12.75">
      <c r="A49" s="35">
        <v>17860</v>
      </c>
      <c r="B49" s="36" t="s">
        <v>49</v>
      </c>
      <c r="C49" s="30">
        <v>150.3</v>
      </c>
      <c r="D49" s="30">
        <v>153.7</v>
      </c>
      <c r="E49" s="30">
        <v>155.2</v>
      </c>
      <c r="F49" s="30">
        <v>157.4</v>
      </c>
      <c r="G49" s="30">
        <v>154.2</v>
      </c>
      <c r="H49" s="30">
        <v>151.1</v>
      </c>
      <c r="I49" s="30">
        <v>161.8</v>
      </c>
      <c r="J49" s="30">
        <v>167</v>
      </c>
      <c r="K49" s="22">
        <v>0.06099110546378639</v>
      </c>
    </row>
    <row r="50" spans="1:11" ht="12.75">
      <c r="A50" s="37">
        <v>17900</v>
      </c>
      <c r="B50" s="34" t="s">
        <v>50</v>
      </c>
      <c r="C50" s="30">
        <v>140.6</v>
      </c>
      <c r="D50" s="30">
        <v>142</v>
      </c>
      <c r="E50" s="30">
        <v>146.8</v>
      </c>
      <c r="F50" s="30">
        <v>148.1</v>
      </c>
      <c r="G50" s="30">
        <v>150.1</v>
      </c>
      <c r="H50" s="30">
        <v>139.9</v>
      </c>
      <c r="I50" s="30">
        <v>156.7</v>
      </c>
      <c r="J50" s="30">
        <v>152.8</v>
      </c>
      <c r="K50" s="22">
        <v>0.031735313977042656</v>
      </c>
    </row>
    <row r="51" spans="1:11" ht="12.75">
      <c r="A51" s="38">
        <v>18140</v>
      </c>
      <c r="B51" s="36" t="s">
        <v>51</v>
      </c>
      <c r="C51" s="30">
        <v>123.9</v>
      </c>
      <c r="D51" s="30">
        <v>136.5</v>
      </c>
      <c r="E51" s="30">
        <v>142.8</v>
      </c>
      <c r="F51" s="30">
        <v>152.1</v>
      </c>
      <c r="G51" s="30">
        <v>136</v>
      </c>
      <c r="H51" s="30">
        <v>135.2</v>
      </c>
      <c r="I51" s="30">
        <v>162.6</v>
      </c>
      <c r="J51" s="30">
        <v>165.7</v>
      </c>
      <c r="K51" s="22">
        <v>0.08941485864562781</v>
      </c>
    </row>
    <row r="52" spans="1:11" ht="12.75">
      <c r="A52" s="37">
        <v>18580</v>
      </c>
      <c r="B52" s="34" t="s">
        <v>52</v>
      </c>
      <c r="C52" s="30">
        <v>134.2</v>
      </c>
      <c r="D52" s="30">
        <v>142.7</v>
      </c>
      <c r="E52" s="30">
        <v>152.6</v>
      </c>
      <c r="F52" s="30">
        <v>160</v>
      </c>
      <c r="G52" s="30">
        <v>152.8</v>
      </c>
      <c r="H52" s="30">
        <v>167.1</v>
      </c>
      <c r="I52" s="30">
        <v>168.7</v>
      </c>
      <c r="J52" s="30">
        <v>174.1</v>
      </c>
      <c r="K52" s="22">
        <v>0.08812500000000001</v>
      </c>
    </row>
    <row r="53" spans="1:11" s="41" customFormat="1" ht="12.75">
      <c r="A53" s="39">
        <v>18880</v>
      </c>
      <c r="B53" s="40" t="s">
        <v>53</v>
      </c>
      <c r="C53" s="30" t="s">
        <v>64</v>
      </c>
      <c r="D53" s="30">
        <v>179.5</v>
      </c>
      <c r="E53" s="30">
        <v>187.2</v>
      </c>
      <c r="F53" s="30">
        <v>196.8</v>
      </c>
      <c r="G53" s="30">
        <v>178.1</v>
      </c>
      <c r="H53" s="30">
        <v>169</v>
      </c>
      <c r="I53" s="30">
        <v>185</v>
      </c>
      <c r="J53" s="30">
        <v>192.5</v>
      </c>
      <c r="K53" s="22">
        <v>-0.02184959349593507</v>
      </c>
    </row>
    <row r="54" spans="1:11" ht="12.75">
      <c r="A54" s="38">
        <v>19060</v>
      </c>
      <c r="B54" s="36" t="s">
        <v>54</v>
      </c>
      <c r="C54" s="30">
        <v>88.8</v>
      </c>
      <c r="D54" s="30">
        <v>96.2</v>
      </c>
      <c r="E54" s="30">
        <v>102.2</v>
      </c>
      <c r="F54" s="30">
        <v>109.9</v>
      </c>
      <c r="G54" s="30">
        <v>89.5</v>
      </c>
      <c r="H54" s="30">
        <v>81.4</v>
      </c>
      <c r="I54" s="30">
        <v>99.4</v>
      </c>
      <c r="J54" s="30">
        <v>93.2</v>
      </c>
      <c r="K54" s="22">
        <v>-0.15195632393084624</v>
      </c>
    </row>
    <row r="55" spans="1:11" ht="12.75">
      <c r="A55" s="37">
        <v>19100</v>
      </c>
      <c r="B55" s="34" t="s">
        <v>55</v>
      </c>
      <c r="C55" s="30">
        <v>148.9</v>
      </c>
      <c r="D55" s="30">
        <v>159.3</v>
      </c>
      <c r="E55" s="30">
        <v>175.6</v>
      </c>
      <c r="F55" s="30">
        <v>181.3</v>
      </c>
      <c r="G55" s="30">
        <v>173.9</v>
      </c>
      <c r="H55" s="30">
        <v>174.8</v>
      </c>
      <c r="I55" s="30">
        <v>191.3</v>
      </c>
      <c r="J55" s="30">
        <v>193.5</v>
      </c>
      <c r="K55" s="22">
        <v>0.06729178157749582</v>
      </c>
    </row>
    <row r="56" spans="1:11" ht="12.75">
      <c r="A56" s="38">
        <v>19340</v>
      </c>
      <c r="B56" s="36" t="s">
        <v>56</v>
      </c>
      <c r="C56" s="30">
        <v>109.9</v>
      </c>
      <c r="D56" s="30">
        <v>114.6</v>
      </c>
      <c r="E56" s="30">
        <v>114.6</v>
      </c>
      <c r="F56" s="30">
        <v>114.3</v>
      </c>
      <c r="G56" s="30">
        <v>113</v>
      </c>
      <c r="H56" s="30">
        <v>103.7</v>
      </c>
      <c r="I56" s="30">
        <v>118.3</v>
      </c>
      <c r="J56" s="30">
        <v>121.6</v>
      </c>
      <c r="K56" s="22">
        <v>0.06386701662292205</v>
      </c>
    </row>
    <row r="57" spans="1:11" ht="12.75">
      <c r="A57" s="37">
        <v>19380</v>
      </c>
      <c r="B57" s="34" t="s">
        <v>57</v>
      </c>
      <c r="C57" s="30">
        <v>93.3</v>
      </c>
      <c r="D57" s="30">
        <v>103.5</v>
      </c>
      <c r="E57" s="30">
        <v>106.5</v>
      </c>
      <c r="F57" s="30">
        <v>111.1</v>
      </c>
      <c r="G57" s="30">
        <v>101.6</v>
      </c>
      <c r="H57" s="30">
        <v>93.9</v>
      </c>
      <c r="I57" s="30">
        <v>120.9</v>
      </c>
      <c r="J57" s="30">
        <v>128.6</v>
      </c>
      <c r="K57" s="22">
        <v>0.15751575157515751</v>
      </c>
    </row>
    <row r="58" spans="1:11" ht="12.75">
      <c r="A58" s="38">
        <v>19460</v>
      </c>
      <c r="B58" s="36" t="s">
        <v>58</v>
      </c>
      <c r="C58" s="30">
        <v>106.3</v>
      </c>
      <c r="D58" s="30">
        <v>112.9</v>
      </c>
      <c r="E58" s="30">
        <v>115.1</v>
      </c>
      <c r="F58" s="30">
        <v>114.9</v>
      </c>
      <c r="G58" s="30">
        <v>108.9</v>
      </c>
      <c r="H58" s="30">
        <v>107.7</v>
      </c>
      <c r="I58" s="30">
        <v>120.7</v>
      </c>
      <c r="J58" s="30">
        <v>124.2</v>
      </c>
      <c r="K58" s="22">
        <v>0.08093994778067892</v>
      </c>
    </row>
    <row r="59" spans="1:11" ht="12.75">
      <c r="A59" s="37">
        <v>19500</v>
      </c>
      <c r="B59" s="34" t="s">
        <v>59</v>
      </c>
      <c r="C59" s="30">
        <v>87.5</v>
      </c>
      <c r="D59" s="30">
        <v>85.1</v>
      </c>
      <c r="E59" s="30">
        <v>84.8</v>
      </c>
      <c r="F59" s="30">
        <v>91</v>
      </c>
      <c r="G59" s="30">
        <v>80.3</v>
      </c>
      <c r="H59" s="30">
        <v>69.6</v>
      </c>
      <c r="I59" s="30">
        <v>90.9</v>
      </c>
      <c r="J59" s="30">
        <v>101.9</v>
      </c>
      <c r="K59" s="22">
        <v>0.1197802197802198</v>
      </c>
    </row>
    <row r="60" spans="1:11" ht="12.75">
      <c r="A60" s="38">
        <v>19660</v>
      </c>
      <c r="B60" s="36" t="s">
        <v>60</v>
      </c>
      <c r="C60" s="30">
        <v>104.8</v>
      </c>
      <c r="D60" s="30">
        <v>109.5</v>
      </c>
      <c r="E60" s="30">
        <v>117.1</v>
      </c>
      <c r="F60" s="30">
        <v>120.4</v>
      </c>
      <c r="G60" s="30">
        <v>123.4</v>
      </c>
      <c r="H60" s="30">
        <v>125.3</v>
      </c>
      <c r="I60" s="30">
        <v>131.15</v>
      </c>
      <c r="J60" s="30">
        <v>152</v>
      </c>
      <c r="K60" s="22">
        <v>0.2624584717607972</v>
      </c>
    </row>
    <row r="61" spans="1:11" ht="12.75">
      <c r="A61" s="37">
        <v>19740</v>
      </c>
      <c r="B61" s="34" t="s">
        <v>61</v>
      </c>
      <c r="C61" s="30">
        <v>231.4</v>
      </c>
      <c r="D61" s="30">
        <v>252.4</v>
      </c>
      <c r="E61" s="30">
        <v>280.6</v>
      </c>
      <c r="F61" s="30">
        <v>286.9</v>
      </c>
      <c r="G61" s="30">
        <v>279.3</v>
      </c>
      <c r="H61" s="30">
        <v>288.4</v>
      </c>
      <c r="I61" s="30">
        <v>316.3</v>
      </c>
      <c r="J61" s="30">
        <v>315.5</v>
      </c>
      <c r="K61" s="22">
        <v>0.09968630184733374</v>
      </c>
    </row>
    <row r="62" spans="1:11" ht="12.75">
      <c r="A62" s="38">
        <v>19780</v>
      </c>
      <c r="B62" s="36" t="s">
        <v>62</v>
      </c>
      <c r="C62" s="30">
        <v>151.1</v>
      </c>
      <c r="D62" s="30">
        <v>158.6</v>
      </c>
      <c r="E62" s="30">
        <v>170.4</v>
      </c>
      <c r="F62" s="30">
        <v>177.6</v>
      </c>
      <c r="G62" s="30">
        <v>167.7</v>
      </c>
      <c r="H62" s="30">
        <v>152.7</v>
      </c>
      <c r="I62" s="30">
        <v>175.5</v>
      </c>
      <c r="J62" s="30">
        <v>180.1</v>
      </c>
      <c r="K62" s="22">
        <v>0.014076576576576683</v>
      </c>
    </row>
    <row r="63" spans="1:11" ht="12.75">
      <c r="A63" s="37">
        <v>19820</v>
      </c>
      <c r="B63" s="34" t="s">
        <v>63</v>
      </c>
      <c r="C63" s="30">
        <v>53.8</v>
      </c>
      <c r="D63" s="30">
        <v>63.4</v>
      </c>
      <c r="E63" s="30" t="s">
        <v>64</v>
      </c>
      <c r="F63" s="30" t="s">
        <v>64</v>
      </c>
      <c r="G63" s="30" t="s">
        <v>64</v>
      </c>
      <c r="H63" s="30" t="s">
        <v>64</v>
      </c>
      <c r="I63" s="30" t="s">
        <v>64</v>
      </c>
      <c r="J63" s="30" t="s">
        <v>64</v>
      </c>
      <c r="K63" s="22" t="s">
        <v>64</v>
      </c>
    </row>
    <row r="64" spans="1:11" ht="12.75">
      <c r="A64" s="38">
        <v>20100</v>
      </c>
      <c r="B64" s="36" t="s">
        <v>65</v>
      </c>
      <c r="C64" s="30">
        <v>170.8</v>
      </c>
      <c r="D64" s="30">
        <v>175.3</v>
      </c>
      <c r="E64" s="30">
        <v>178.4</v>
      </c>
      <c r="F64" s="30">
        <v>185.4</v>
      </c>
      <c r="G64" s="30">
        <v>177.3</v>
      </c>
      <c r="H64" s="30">
        <v>188.1</v>
      </c>
      <c r="I64" s="30">
        <v>181.3</v>
      </c>
      <c r="J64" s="30">
        <v>187.3</v>
      </c>
      <c r="K64" s="22">
        <v>0.010248112189859881</v>
      </c>
    </row>
    <row r="65" spans="1:11" ht="12.75">
      <c r="A65" s="37">
        <v>20500</v>
      </c>
      <c r="B65" s="34" t="s">
        <v>66</v>
      </c>
      <c r="C65" s="30">
        <v>183.3</v>
      </c>
      <c r="D65" s="30">
        <v>185.7</v>
      </c>
      <c r="E65" s="30">
        <v>192.7</v>
      </c>
      <c r="F65" s="30">
        <v>191.6</v>
      </c>
      <c r="G65" s="30">
        <v>183.9</v>
      </c>
      <c r="H65" s="30">
        <v>182</v>
      </c>
      <c r="I65" s="30">
        <v>203.8</v>
      </c>
      <c r="J65" s="30">
        <v>202.6</v>
      </c>
      <c r="K65" s="22">
        <v>0.05741127348643005</v>
      </c>
    </row>
    <row r="66" spans="1:11" ht="12.75">
      <c r="A66" s="38">
        <v>21300</v>
      </c>
      <c r="B66" s="36" t="s">
        <v>67</v>
      </c>
      <c r="C66" s="30">
        <v>103.4</v>
      </c>
      <c r="D66" s="30">
        <v>106.9</v>
      </c>
      <c r="E66" s="30">
        <v>111.1</v>
      </c>
      <c r="F66" s="30">
        <v>116.1</v>
      </c>
      <c r="G66" s="30">
        <v>99.5</v>
      </c>
      <c r="H66" s="30">
        <v>115.5</v>
      </c>
      <c r="I66" s="30">
        <v>87.8</v>
      </c>
      <c r="J66" s="30">
        <v>110.4</v>
      </c>
      <c r="K66" s="22">
        <v>-0.04909560723514206</v>
      </c>
    </row>
    <row r="67" spans="1:11" ht="12.75">
      <c r="A67" s="37">
        <v>21340</v>
      </c>
      <c r="B67" s="34" t="s">
        <v>68</v>
      </c>
      <c r="C67" s="30">
        <v>134.3</v>
      </c>
      <c r="D67" s="30">
        <v>138.6</v>
      </c>
      <c r="E67" s="30">
        <v>141.2</v>
      </c>
      <c r="F67" s="30">
        <v>143.6</v>
      </c>
      <c r="G67" s="30">
        <v>143.7</v>
      </c>
      <c r="H67" s="30">
        <v>136.2</v>
      </c>
      <c r="I67" s="30">
        <v>141.3</v>
      </c>
      <c r="J67" s="30">
        <v>141.5</v>
      </c>
      <c r="K67" s="22">
        <v>-0.014623955431754876</v>
      </c>
    </row>
    <row r="68" spans="1:11" ht="12.75">
      <c r="A68" s="38">
        <v>21500</v>
      </c>
      <c r="B68" s="36" t="s">
        <v>69</v>
      </c>
      <c r="C68" s="30">
        <v>109.7</v>
      </c>
      <c r="D68" s="30">
        <v>114.9</v>
      </c>
      <c r="E68" s="30">
        <v>113.3</v>
      </c>
      <c r="F68" s="30">
        <v>119.6</v>
      </c>
      <c r="G68" s="30">
        <v>111.8</v>
      </c>
      <c r="H68" s="30">
        <v>108.8</v>
      </c>
      <c r="I68" s="30">
        <v>118</v>
      </c>
      <c r="J68" s="30">
        <v>121.9</v>
      </c>
      <c r="K68" s="22">
        <v>0.019230769230769384</v>
      </c>
    </row>
    <row r="69" spans="1:11" ht="12.75">
      <c r="A69" s="37">
        <v>21660</v>
      </c>
      <c r="B69" s="34" t="s">
        <v>70</v>
      </c>
      <c r="C69" s="30">
        <v>178.7</v>
      </c>
      <c r="D69" s="30">
        <v>178.2</v>
      </c>
      <c r="E69" s="30">
        <v>200.9</v>
      </c>
      <c r="F69" s="30">
        <v>212.7</v>
      </c>
      <c r="G69" s="30">
        <v>211.2</v>
      </c>
      <c r="H69" s="30">
        <v>198.2</v>
      </c>
      <c r="I69" s="30">
        <v>213.1</v>
      </c>
      <c r="J69" s="30">
        <v>211.5</v>
      </c>
      <c r="K69" s="22">
        <v>-0.005641748942172065</v>
      </c>
    </row>
    <row r="70" spans="1:11" s="2" customFormat="1" ht="12.75">
      <c r="A70" s="38">
        <v>22020</v>
      </c>
      <c r="B70" s="36" t="s">
        <v>71</v>
      </c>
      <c r="C70" s="30">
        <v>148.6</v>
      </c>
      <c r="D70" s="30">
        <v>153.1</v>
      </c>
      <c r="E70" s="30">
        <v>164.6</v>
      </c>
      <c r="F70" s="30">
        <v>165.2</v>
      </c>
      <c r="G70" s="30">
        <v>168.9</v>
      </c>
      <c r="H70" s="30">
        <v>157.3</v>
      </c>
      <c r="I70" s="30">
        <v>169.8</v>
      </c>
      <c r="J70" s="30">
        <v>180</v>
      </c>
      <c r="K70" s="22">
        <v>0.08958837772397099</v>
      </c>
    </row>
    <row r="71" spans="1:11" ht="12.75">
      <c r="A71" s="37">
        <v>22140</v>
      </c>
      <c r="B71" s="34" t="s">
        <v>72</v>
      </c>
      <c r="C71" s="30">
        <v>174.4</v>
      </c>
      <c r="D71" s="30">
        <v>173.9</v>
      </c>
      <c r="E71" s="30">
        <v>173.8</v>
      </c>
      <c r="F71" s="30">
        <v>178.3</v>
      </c>
      <c r="G71" s="30">
        <v>178.4</v>
      </c>
      <c r="H71" s="30">
        <v>181.5</v>
      </c>
      <c r="I71" s="30">
        <v>184.5</v>
      </c>
      <c r="J71" s="30">
        <v>178</v>
      </c>
      <c r="K71" s="22">
        <v>-0.0016825574873808868</v>
      </c>
    </row>
    <row r="72" spans="1:11" ht="12.75">
      <c r="A72" s="38">
        <v>22180</v>
      </c>
      <c r="B72" s="36" t="s">
        <v>73</v>
      </c>
      <c r="C72" s="30">
        <v>152.3</v>
      </c>
      <c r="D72" s="30">
        <v>152</v>
      </c>
      <c r="E72" s="30">
        <v>146.5</v>
      </c>
      <c r="F72" s="30">
        <v>154.7</v>
      </c>
      <c r="G72" s="30">
        <v>139</v>
      </c>
      <c r="H72" s="30">
        <v>134.1</v>
      </c>
      <c r="I72" s="30">
        <v>141.8</v>
      </c>
      <c r="J72" s="30">
        <v>148.9</v>
      </c>
      <c r="K72" s="22">
        <v>-0.03749191984486089</v>
      </c>
    </row>
    <row r="73" spans="1:11" ht="12.75">
      <c r="A73" s="37">
        <v>22500</v>
      </c>
      <c r="B73" s="34" t="s">
        <v>74</v>
      </c>
      <c r="C73" s="30">
        <v>114.6</v>
      </c>
      <c r="D73" s="30">
        <v>126.5</v>
      </c>
      <c r="E73" s="30">
        <v>123.8</v>
      </c>
      <c r="F73" s="30">
        <v>122.7</v>
      </c>
      <c r="G73" s="30">
        <v>125.2</v>
      </c>
      <c r="H73" s="30">
        <v>107.4</v>
      </c>
      <c r="I73" s="30">
        <v>124.4</v>
      </c>
      <c r="J73" s="30">
        <v>119.1</v>
      </c>
      <c r="K73" s="22">
        <v>-0.02933985330073352</v>
      </c>
    </row>
    <row r="74" spans="1:11" ht="12.75">
      <c r="A74" s="38">
        <v>22540</v>
      </c>
      <c r="B74" s="36" t="s">
        <v>75</v>
      </c>
      <c r="C74" s="30">
        <v>114</v>
      </c>
      <c r="D74" s="30">
        <v>113.1</v>
      </c>
      <c r="E74" s="30">
        <v>118.3</v>
      </c>
      <c r="F74" s="30">
        <v>123.8</v>
      </c>
      <c r="G74" s="30">
        <v>115.4</v>
      </c>
      <c r="H74" s="30">
        <v>94.6</v>
      </c>
      <c r="I74" s="30">
        <v>135.4</v>
      </c>
      <c r="J74" s="30">
        <v>116.8</v>
      </c>
      <c r="K74" s="22">
        <v>-0.056542810985460434</v>
      </c>
    </row>
    <row r="75" spans="1:11" ht="12.75">
      <c r="A75" s="38">
        <v>23060</v>
      </c>
      <c r="B75" s="36" t="s">
        <v>76</v>
      </c>
      <c r="C75" s="30">
        <v>95.4</v>
      </c>
      <c r="D75" s="30">
        <v>106.2</v>
      </c>
      <c r="E75" s="30">
        <v>106.6</v>
      </c>
      <c r="F75" s="30">
        <v>116.7</v>
      </c>
      <c r="G75" s="30">
        <v>102.2</v>
      </c>
      <c r="H75" s="30">
        <v>94.5</v>
      </c>
      <c r="I75" s="30">
        <v>107.9</v>
      </c>
      <c r="J75" s="30">
        <v>116.6</v>
      </c>
      <c r="K75" s="22">
        <v>-0.0008568980291345785</v>
      </c>
    </row>
    <row r="76" spans="1:11" ht="12.75">
      <c r="A76" s="37">
        <v>23540</v>
      </c>
      <c r="B76" s="34" t="s">
        <v>77</v>
      </c>
      <c r="C76" s="30">
        <v>148.6</v>
      </c>
      <c r="D76" s="30">
        <v>145.6</v>
      </c>
      <c r="E76" s="30">
        <v>167.3</v>
      </c>
      <c r="F76" s="30">
        <v>167.8</v>
      </c>
      <c r="G76" s="30">
        <v>166.5</v>
      </c>
      <c r="H76" s="30">
        <v>160</v>
      </c>
      <c r="I76" s="30">
        <v>173</v>
      </c>
      <c r="J76" s="30">
        <v>181</v>
      </c>
      <c r="K76" s="22">
        <v>0.0786650774731823</v>
      </c>
    </row>
    <row r="77" spans="1:11" ht="12.75">
      <c r="A77" s="38">
        <v>23844</v>
      </c>
      <c r="B77" s="36" t="s">
        <v>78</v>
      </c>
      <c r="C77" s="30">
        <v>120.6</v>
      </c>
      <c r="D77" s="30">
        <v>126.1</v>
      </c>
      <c r="E77" s="30">
        <v>130.1</v>
      </c>
      <c r="F77" s="30">
        <v>138.4</v>
      </c>
      <c r="G77" s="30">
        <v>128</v>
      </c>
      <c r="H77" s="30">
        <v>117.4</v>
      </c>
      <c r="I77" s="30">
        <v>135.6</v>
      </c>
      <c r="J77" s="30">
        <v>142.6</v>
      </c>
      <c r="K77" s="22">
        <v>0.030346820809248554</v>
      </c>
    </row>
    <row r="78" spans="1:11" ht="12.75">
      <c r="A78" s="37">
        <v>24020</v>
      </c>
      <c r="B78" s="34" t="s">
        <v>79</v>
      </c>
      <c r="C78" s="30">
        <v>156.2</v>
      </c>
      <c r="D78" s="30">
        <v>164.4</v>
      </c>
      <c r="E78" s="30">
        <v>160.6</v>
      </c>
      <c r="F78" s="30">
        <v>162.4</v>
      </c>
      <c r="G78" s="30">
        <v>161.8</v>
      </c>
      <c r="H78" s="30">
        <v>155.3</v>
      </c>
      <c r="I78" s="30">
        <v>159.6</v>
      </c>
      <c r="J78" s="30">
        <v>171.1</v>
      </c>
      <c r="K78" s="22">
        <v>0.0535714285714286</v>
      </c>
    </row>
    <row r="79" spans="1:11" ht="12.75">
      <c r="A79" s="38">
        <v>24340</v>
      </c>
      <c r="B79" s="36" t="s">
        <v>80</v>
      </c>
      <c r="C79" s="30">
        <v>99.5</v>
      </c>
      <c r="D79" s="30">
        <v>112.3</v>
      </c>
      <c r="E79" s="30">
        <v>128.4</v>
      </c>
      <c r="F79" s="30">
        <v>135.7</v>
      </c>
      <c r="G79" s="30">
        <v>126.2</v>
      </c>
      <c r="H79" s="30">
        <v>122.6</v>
      </c>
      <c r="I79" s="30">
        <v>142</v>
      </c>
      <c r="J79" s="30">
        <v>145.5</v>
      </c>
      <c r="K79" s="22">
        <v>0.07221812822402374</v>
      </c>
    </row>
    <row r="80" spans="1:11" ht="12.75">
      <c r="A80" s="37">
        <v>24580</v>
      </c>
      <c r="B80" s="34" t="s">
        <v>81</v>
      </c>
      <c r="C80" s="30">
        <v>134.8</v>
      </c>
      <c r="D80" s="30">
        <v>134.7</v>
      </c>
      <c r="E80" s="30">
        <v>134.7</v>
      </c>
      <c r="F80" s="30">
        <v>138.4</v>
      </c>
      <c r="G80" s="30">
        <v>130.6</v>
      </c>
      <c r="H80" s="30">
        <v>140.7</v>
      </c>
      <c r="I80" s="30">
        <v>147.9</v>
      </c>
      <c r="J80" s="30">
        <v>153.1</v>
      </c>
      <c r="K80" s="22">
        <v>0.10621387283236983</v>
      </c>
    </row>
    <row r="81" spans="1:11" ht="12.75">
      <c r="A81" s="38">
        <v>24660</v>
      </c>
      <c r="B81" s="36" t="s">
        <v>82</v>
      </c>
      <c r="C81" s="30">
        <v>123.8</v>
      </c>
      <c r="D81" s="30">
        <v>124.8</v>
      </c>
      <c r="E81" s="30">
        <v>131</v>
      </c>
      <c r="F81" s="30">
        <v>136.1</v>
      </c>
      <c r="G81" s="30">
        <v>126.9</v>
      </c>
      <c r="H81" s="30">
        <v>121.1</v>
      </c>
      <c r="I81" s="30">
        <v>137.4</v>
      </c>
      <c r="J81" s="30">
        <v>142.5</v>
      </c>
      <c r="K81" s="22">
        <v>0.047024246877296116</v>
      </c>
    </row>
    <row r="82" spans="1:11" ht="12.75">
      <c r="A82" s="37">
        <v>24860</v>
      </c>
      <c r="B82" s="34" t="s">
        <v>83</v>
      </c>
      <c r="C82" s="30">
        <v>144.5</v>
      </c>
      <c r="D82" s="30">
        <v>152</v>
      </c>
      <c r="E82" s="30">
        <v>159.2</v>
      </c>
      <c r="F82" s="30">
        <v>165.5</v>
      </c>
      <c r="G82" s="30">
        <v>159.5</v>
      </c>
      <c r="H82" s="30">
        <v>156.8</v>
      </c>
      <c r="I82" s="30">
        <v>165.2</v>
      </c>
      <c r="J82" s="30">
        <v>169.8</v>
      </c>
      <c r="K82" s="22">
        <v>0.02598187311178246</v>
      </c>
    </row>
    <row r="83" spans="1:11" ht="12.75">
      <c r="A83" s="38">
        <v>25060</v>
      </c>
      <c r="B83" s="36" t="s">
        <v>84</v>
      </c>
      <c r="C83" s="30">
        <v>104.8</v>
      </c>
      <c r="D83" s="30">
        <v>101</v>
      </c>
      <c r="E83" s="30">
        <v>107.8</v>
      </c>
      <c r="F83" s="30">
        <v>116.8</v>
      </c>
      <c r="G83" s="30">
        <v>108.7</v>
      </c>
      <c r="H83" s="30">
        <v>101.2</v>
      </c>
      <c r="I83" s="30">
        <v>113</v>
      </c>
      <c r="J83" s="30">
        <v>126.7</v>
      </c>
      <c r="K83" s="22">
        <v>0.08476027397260277</v>
      </c>
    </row>
    <row r="84" spans="1:11" ht="12.75">
      <c r="A84" s="37">
        <v>25180</v>
      </c>
      <c r="B84" s="34" t="s">
        <v>85</v>
      </c>
      <c r="C84" s="30">
        <v>131.3</v>
      </c>
      <c r="D84" s="30">
        <v>134.7</v>
      </c>
      <c r="E84" s="30">
        <v>147.8</v>
      </c>
      <c r="F84" s="30">
        <v>158.7</v>
      </c>
      <c r="G84" s="30">
        <v>146.1</v>
      </c>
      <c r="H84" s="30">
        <v>141.6</v>
      </c>
      <c r="I84" s="30">
        <v>152.9</v>
      </c>
      <c r="J84" s="30">
        <v>156.9</v>
      </c>
      <c r="K84" s="22">
        <v>-0.011342155009451682</v>
      </c>
    </row>
    <row r="85" spans="1:11" ht="12.75">
      <c r="A85" s="38">
        <v>25540</v>
      </c>
      <c r="B85" s="36" t="s">
        <v>86</v>
      </c>
      <c r="C85" s="30">
        <v>227.6</v>
      </c>
      <c r="D85" s="30">
        <v>222.8</v>
      </c>
      <c r="E85" s="30">
        <v>227</v>
      </c>
      <c r="F85" s="30">
        <v>238.5</v>
      </c>
      <c r="G85" s="30">
        <v>220.5</v>
      </c>
      <c r="H85" s="30">
        <v>209.3</v>
      </c>
      <c r="I85" s="30">
        <v>225.9</v>
      </c>
      <c r="J85" s="30">
        <v>233.8</v>
      </c>
      <c r="K85" s="22">
        <v>-0.019706498951781892</v>
      </c>
    </row>
    <row r="86" spans="1:11" ht="12.75">
      <c r="A86" s="37">
        <v>26180</v>
      </c>
      <c r="B86" s="34" t="s">
        <v>87</v>
      </c>
      <c r="C86" s="30">
        <v>597</v>
      </c>
      <c r="D86" s="30">
        <v>628.8</v>
      </c>
      <c r="E86" s="30">
        <v>661.5</v>
      </c>
      <c r="F86" s="30">
        <v>679.8</v>
      </c>
      <c r="G86" s="30">
        <v>670.8</v>
      </c>
      <c r="H86" s="30">
        <v>672.3</v>
      </c>
      <c r="I86" s="30">
        <v>678.5</v>
      </c>
      <c r="J86" s="30">
        <v>677.6</v>
      </c>
      <c r="K86" s="22">
        <v>-0.003236245954692407</v>
      </c>
    </row>
    <row r="87" spans="1:11" ht="12.75">
      <c r="A87" s="38">
        <v>26420</v>
      </c>
      <c r="B87" s="36" t="s">
        <v>88</v>
      </c>
      <c r="C87" s="30">
        <v>155.7</v>
      </c>
      <c r="D87" s="30">
        <v>164.8</v>
      </c>
      <c r="E87" s="30">
        <v>181.3</v>
      </c>
      <c r="F87" s="30">
        <v>186.6</v>
      </c>
      <c r="G87" s="30">
        <v>182.3</v>
      </c>
      <c r="H87" s="30">
        <v>184.6</v>
      </c>
      <c r="I87" s="30">
        <v>204</v>
      </c>
      <c r="J87" s="30">
        <v>202.5</v>
      </c>
      <c r="K87" s="22">
        <v>0.08520900321543401</v>
      </c>
    </row>
    <row r="88" spans="1:11" ht="12.75">
      <c r="A88" s="37">
        <v>26620</v>
      </c>
      <c r="B88" s="34" t="s">
        <v>89</v>
      </c>
      <c r="C88" s="30">
        <v>172.8</v>
      </c>
      <c r="D88" s="30">
        <v>173.6</v>
      </c>
      <c r="E88" s="30">
        <v>171.6</v>
      </c>
      <c r="F88" s="30">
        <v>178.5</v>
      </c>
      <c r="G88" s="30">
        <v>171.8</v>
      </c>
      <c r="H88" s="30">
        <v>161</v>
      </c>
      <c r="I88" s="30">
        <v>179</v>
      </c>
      <c r="J88" s="30">
        <v>171.6</v>
      </c>
      <c r="K88" s="22">
        <v>-0.038655462184874034</v>
      </c>
    </row>
    <row r="89" spans="1:11" ht="12.75">
      <c r="A89" s="38">
        <v>26900</v>
      </c>
      <c r="B89" s="36" t="s">
        <v>90</v>
      </c>
      <c r="C89" s="30">
        <v>123.9</v>
      </c>
      <c r="D89" s="30">
        <v>129.6</v>
      </c>
      <c r="E89" s="30">
        <v>136.7</v>
      </c>
      <c r="F89" s="30">
        <v>143.5</v>
      </c>
      <c r="G89" s="30">
        <v>136.3</v>
      </c>
      <c r="H89" s="30">
        <v>132.9</v>
      </c>
      <c r="I89" s="30">
        <v>148.7</v>
      </c>
      <c r="J89" s="30">
        <v>149.8</v>
      </c>
      <c r="K89" s="22">
        <v>0.04390243902439028</v>
      </c>
    </row>
    <row r="90" spans="1:11" ht="12.75">
      <c r="A90" s="37">
        <v>27140</v>
      </c>
      <c r="B90" s="34" t="s">
        <v>91</v>
      </c>
      <c r="C90" s="30">
        <v>135.9</v>
      </c>
      <c r="D90" s="30">
        <v>143.7</v>
      </c>
      <c r="E90" s="30">
        <v>148.2</v>
      </c>
      <c r="F90" s="30">
        <v>153.3</v>
      </c>
      <c r="G90" s="30">
        <v>143.7</v>
      </c>
      <c r="H90" s="30">
        <v>142.3</v>
      </c>
      <c r="I90" s="30">
        <v>157.8</v>
      </c>
      <c r="J90" s="30">
        <v>161.8</v>
      </c>
      <c r="K90" s="22">
        <v>0.05544683626875413</v>
      </c>
    </row>
    <row r="91" spans="1:11" ht="12.75">
      <c r="A91" s="38">
        <v>27260</v>
      </c>
      <c r="B91" s="36" t="s">
        <v>92</v>
      </c>
      <c r="C91" s="30">
        <v>123.6</v>
      </c>
      <c r="D91" s="30">
        <v>128.2</v>
      </c>
      <c r="E91" s="30">
        <v>160.8</v>
      </c>
      <c r="F91" s="30">
        <v>185</v>
      </c>
      <c r="G91" s="30">
        <v>159</v>
      </c>
      <c r="H91" s="30">
        <v>165</v>
      </c>
      <c r="I91" s="30">
        <v>185</v>
      </c>
      <c r="J91" s="30">
        <v>186.5</v>
      </c>
      <c r="K91" s="22">
        <v>0.008108108108108025</v>
      </c>
    </row>
    <row r="92" spans="1:11" ht="12.75">
      <c r="A92" s="37">
        <v>28100</v>
      </c>
      <c r="B92" s="34" t="s">
        <v>93</v>
      </c>
      <c r="C92" s="30">
        <v>118.4</v>
      </c>
      <c r="D92" s="30">
        <v>119.3</v>
      </c>
      <c r="E92" s="30">
        <v>111.5</v>
      </c>
      <c r="F92" s="30">
        <v>115.2</v>
      </c>
      <c r="G92" s="30">
        <v>114.3</v>
      </c>
      <c r="H92" s="30">
        <v>95.3</v>
      </c>
      <c r="I92" s="30">
        <v>126.7</v>
      </c>
      <c r="J92" s="30">
        <v>115.9</v>
      </c>
      <c r="K92" s="22">
        <v>0.0060763888888888395</v>
      </c>
    </row>
    <row r="93" spans="1:11" ht="12.75">
      <c r="A93" s="38">
        <v>28140</v>
      </c>
      <c r="B93" s="36" t="s">
        <v>94</v>
      </c>
      <c r="C93" s="30">
        <v>133.2</v>
      </c>
      <c r="D93" s="30">
        <v>142.6</v>
      </c>
      <c r="E93" s="30">
        <v>154.8</v>
      </c>
      <c r="F93" s="30">
        <v>162.3</v>
      </c>
      <c r="G93" s="30">
        <v>154.2</v>
      </c>
      <c r="H93" s="30">
        <v>140.8</v>
      </c>
      <c r="I93" s="30">
        <v>164.3</v>
      </c>
      <c r="J93" s="30">
        <v>165.4</v>
      </c>
      <c r="K93" s="22">
        <v>0.01910043130006156</v>
      </c>
    </row>
    <row r="94" spans="1:11" ht="12.75">
      <c r="A94" s="37">
        <v>28420</v>
      </c>
      <c r="B94" s="34" t="s">
        <v>95</v>
      </c>
      <c r="C94" s="30">
        <v>176.5</v>
      </c>
      <c r="D94" s="30">
        <v>183.3</v>
      </c>
      <c r="E94" s="30">
        <v>186.6</v>
      </c>
      <c r="F94" s="30">
        <v>189.6</v>
      </c>
      <c r="G94" s="30">
        <v>186.9</v>
      </c>
      <c r="H94" s="30">
        <v>178.8</v>
      </c>
      <c r="I94" s="30">
        <v>185.8</v>
      </c>
      <c r="J94" s="30">
        <v>192.9</v>
      </c>
      <c r="K94" s="22">
        <v>0.017405063291139333</v>
      </c>
    </row>
    <row r="95" spans="1:11" ht="12.75">
      <c r="A95" s="38">
        <v>28740</v>
      </c>
      <c r="B95" s="36" t="s">
        <v>96</v>
      </c>
      <c r="C95" s="30">
        <v>201.2</v>
      </c>
      <c r="D95" s="30">
        <v>190.2</v>
      </c>
      <c r="E95" s="30">
        <v>207.9</v>
      </c>
      <c r="F95" s="30">
        <v>220.7</v>
      </c>
      <c r="G95" s="30">
        <v>197.8</v>
      </c>
      <c r="H95" s="30">
        <v>181.5</v>
      </c>
      <c r="I95" s="30">
        <v>209.9</v>
      </c>
      <c r="J95" s="30">
        <v>205.9</v>
      </c>
      <c r="K95" s="22">
        <v>-0.0670593565926596</v>
      </c>
    </row>
    <row r="96" spans="1:11" ht="12.75">
      <c r="A96" s="37">
        <v>28940</v>
      </c>
      <c r="B96" s="34" t="s">
        <v>97</v>
      </c>
      <c r="C96" s="30">
        <v>141</v>
      </c>
      <c r="D96" s="30">
        <v>141.3</v>
      </c>
      <c r="E96" s="30">
        <v>146.7</v>
      </c>
      <c r="F96" s="30">
        <v>152.9</v>
      </c>
      <c r="G96" s="30">
        <v>144.7</v>
      </c>
      <c r="H96" s="30">
        <v>136.6</v>
      </c>
      <c r="I96" s="30">
        <v>152</v>
      </c>
      <c r="J96" s="30">
        <v>155.6</v>
      </c>
      <c r="K96" s="22">
        <v>0.017658600392413293</v>
      </c>
    </row>
    <row r="97" spans="1:11" ht="12.75">
      <c r="A97" s="37">
        <v>29460</v>
      </c>
      <c r="B97" s="34" t="s">
        <v>98</v>
      </c>
      <c r="C97" s="30" t="s">
        <v>64</v>
      </c>
      <c r="D97" s="30">
        <v>101.5</v>
      </c>
      <c r="E97" s="30">
        <v>117.3</v>
      </c>
      <c r="F97" s="30">
        <v>129</v>
      </c>
      <c r="G97" s="30">
        <v>122.4</v>
      </c>
      <c r="H97" s="30">
        <v>125</v>
      </c>
      <c r="I97" s="30">
        <v>130</v>
      </c>
      <c r="J97" s="30">
        <v>140.18</v>
      </c>
      <c r="K97" s="22">
        <v>0.08666666666666667</v>
      </c>
    </row>
    <row r="98" spans="1:11" ht="12.75">
      <c r="A98" s="38">
        <v>29620</v>
      </c>
      <c r="B98" s="36" t="s">
        <v>99</v>
      </c>
      <c r="C98" s="30">
        <v>77.5</v>
      </c>
      <c r="D98" s="30">
        <v>87.2</v>
      </c>
      <c r="E98" s="30">
        <v>102.2</v>
      </c>
      <c r="F98" s="30">
        <v>112.7</v>
      </c>
      <c r="G98" s="30">
        <v>108.5</v>
      </c>
      <c r="H98" s="30">
        <v>100.6</v>
      </c>
      <c r="I98" s="30">
        <v>121.7</v>
      </c>
      <c r="J98" s="30">
        <v>126</v>
      </c>
      <c r="K98" s="22">
        <v>0.11801242236024834</v>
      </c>
    </row>
    <row r="99" spans="1:11" ht="12.75">
      <c r="A99" s="37">
        <v>29820</v>
      </c>
      <c r="B99" s="34" t="s">
        <v>100</v>
      </c>
      <c r="C99" s="30">
        <v>124.7</v>
      </c>
      <c r="D99" s="30">
        <v>134.1</v>
      </c>
      <c r="E99" s="30">
        <v>173.8</v>
      </c>
      <c r="F99" s="30">
        <v>181.9</v>
      </c>
      <c r="G99" s="30">
        <v>185.3</v>
      </c>
      <c r="H99" s="30">
        <v>191.6</v>
      </c>
      <c r="I99" s="30">
        <v>196.2</v>
      </c>
      <c r="J99" s="30">
        <v>203</v>
      </c>
      <c r="K99" s="22">
        <v>0.11599780098955459</v>
      </c>
    </row>
    <row r="100" spans="1:11" ht="12.75">
      <c r="A100" s="38">
        <v>30460</v>
      </c>
      <c r="B100" s="36" t="s">
        <v>101</v>
      </c>
      <c r="C100" s="30">
        <v>138.6</v>
      </c>
      <c r="D100" s="30">
        <v>143.2</v>
      </c>
      <c r="E100" s="30">
        <v>143.8</v>
      </c>
      <c r="F100" s="30">
        <v>147</v>
      </c>
      <c r="G100" s="30">
        <v>138.7</v>
      </c>
      <c r="H100" s="30">
        <v>134.7</v>
      </c>
      <c r="I100" s="30">
        <v>148.5</v>
      </c>
      <c r="J100" s="30">
        <v>147.3</v>
      </c>
      <c r="K100" s="22">
        <v>0.0020408163265306367</v>
      </c>
    </row>
    <row r="101" spans="1:11" ht="12.75">
      <c r="A101" s="37">
        <v>30700</v>
      </c>
      <c r="B101" s="34" t="s">
        <v>102</v>
      </c>
      <c r="C101" s="30">
        <v>133</v>
      </c>
      <c r="D101" s="30">
        <v>139.6</v>
      </c>
      <c r="E101" s="30">
        <v>143.3</v>
      </c>
      <c r="F101" s="30">
        <v>144.9</v>
      </c>
      <c r="G101" s="30">
        <v>143.2</v>
      </c>
      <c r="H101" s="30">
        <v>134.8</v>
      </c>
      <c r="I101" s="30">
        <v>145.7</v>
      </c>
      <c r="J101" s="30">
        <v>145.7</v>
      </c>
      <c r="K101" s="22">
        <v>0.00552104899930983</v>
      </c>
    </row>
    <row r="102" spans="1:11" ht="12.75">
      <c r="A102" s="38">
        <v>30780</v>
      </c>
      <c r="B102" s="36" t="s">
        <v>103</v>
      </c>
      <c r="C102" s="30">
        <v>129.8</v>
      </c>
      <c r="D102" s="30">
        <v>138.2</v>
      </c>
      <c r="E102" s="30">
        <v>137</v>
      </c>
      <c r="F102" s="30">
        <v>138.7</v>
      </c>
      <c r="G102" s="30">
        <v>131.6</v>
      </c>
      <c r="H102" s="30">
        <v>124.3</v>
      </c>
      <c r="I102" s="30">
        <v>135.6</v>
      </c>
      <c r="J102" s="30">
        <v>135.6</v>
      </c>
      <c r="K102" s="22">
        <v>-0.022350396539293382</v>
      </c>
    </row>
    <row r="103" spans="1:11" ht="12.75">
      <c r="A103" s="33">
        <v>31100.2</v>
      </c>
      <c r="B103" s="34" t="s">
        <v>104</v>
      </c>
      <c r="C103" s="30">
        <v>307.7</v>
      </c>
      <c r="D103" s="30">
        <v>327.5</v>
      </c>
      <c r="E103" s="30">
        <v>405.58</v>
      </c>
      <c r="F103" s="30">
        <v>448.92</v>
      </c>
      <c r="G103" s="30">
        <v>423.09</v>
      </c>
      <c r="H103" s="30">
        <v>406.2</v>
      </c>
      <c r="I103" s="30">
        <v>420.3</v>
      </c>
      <c r="J103" s="30">
        <v>481.9</v>
      </c>
      <c r="K103" s="22">
        <v>0.07346520538180523</v>
      </c>
    </row>
    <row r="104" spans="1:11" ht="12.75">
      <c r="A104" s="38">
        <v>31140</v>
      </c>
      <c r="B104" s="36" t="s">
        <v>105</v>
      </c>
      <c r="C104" s="30">
        <v>130.4</v>
      </c>
      <c r="D104" s="30">
        <v>137.1</v>
      </c>
      <c r="E104" s="30">
        <v>139.5</v>
      </c>
      <c r="F104" s="30">
        <v>145.1</v>
      </c>
      <c r="G104" s="30">
        <v>135.2</v>
      </c>
      <c r="H104" s="30">
        <v>131.1</v>
      </c>
      <c r="I104" s="30">
        <v>143.3</v>
      </c>
      <c r="J104" s="30">
        <v>151.2</v>
      </c>
      <c r="K104" s="22">
        <v>0.042039972432804884</v>
      </c>
    </row>
    <row r="105" spans="1:11" ht="12.75">
      <c r="A105" s="37">
        <v>31540</v>
      </c>
      <c r="B105" s="34" t="s">
        <v>106</v>
      </c>
      <c r="C105" s="30">
        <v>213.2</v>
      </c>
      <c r="D105" s="30">
        <v>210.6</v>
      </c>
      <c r="E105" s="30">
        <v>221.5</v>
      </c>
      <c r="F105" s="30">
        <v>229.2</v>
      </c>
      <c r="G105" s="30">
        <v>218.5</v>
      </c>
      <c r="H105" s="30">
        <v>210</v>
      </c>
      <c r="I105" s="30">
        <v>224.7</v>
      </c>
      <c r="J105" s="30">
        <v>239.4</v>
      </c>
      <c r="K105" s="22">
        <v>0.04450261780104725</v>
      </c>
    </row>
    <row r="106" spans="1:11" ht="12.75">
      <c r="A106" s="38">
        <v>31700</v>
      </c>
      <c r="B106" s="36" t="s">
        <v>107</v>
      </c>
      <c r="C106" s="30">
        <v>213.5</v>
      </c>
      <c r="D106" s="30">
        <v>212.8</v>
      </c>
      <c r="E106" s="30">
        <v>229.2</v>
      </c>
      <c r="F106" s="30">
        <v>241.8</v>
      </c>
      <c r="G106" s="30">
        <v>221.9</v>
      </c>
      <c r="H106" s="30">
        <v>212.9</v>
      </c>
      <c r="I106" s="30">
        <v>237.4</v>
      </c>
      <c r="J106" s="30">
        <v>240.3</v>
      </c>
      <c r="K106" s="22">
        <v>-0.006203473945409432</v>
      </c>
    </row>
    <row r="107" spans="1:11" ht="12.75">
      <c r="A107" s="37">
        <v>32820</v>
      </c>
      <c r="B107" s="34" t="s">
        <v>108</v>
      </c>
      <c r="C107" s="30">
        <v>112.3</v>
      </c>
      <c r="D107" s="30">
        <v>117.2</v>
      </c>
      <c r="E107" s="30">
        <v>129.4</v>
      </c>
      <c r="F107" s="30">
        <v>137.5</v>
      </c>
      <c r="G107" s="30">
        <v>126.7</v>
      </c>
      <c r="H107" s="30">
        <v>125.9</v>
      </c>
      <c r="I107" s="30">
        <v>142.1</v>
      </c>
      <c r="J107" s="30">
        <v>148.1</v>
      </c>
      <c r="K107" s="22">
        <v>0.0770909090909091</v>
      </c>
    </row>
    <row r="108" spans="1:11" ht="12.75">
      <c r="A108" s="38">
        <v>33100</v>
      </c>
      <c r="B108" s="36" t="s">
        <v>109</v>
      </c>
      <c r="C108" s="30">
        <v>181.1</v>
      </c>
      <c r="D108" s="30">
        <v>203.1</v>
      </c>
      <c r="E108" s="30">
        <v>246</v>
      </c>
      <c r="F108" s="30">
        <v>260.1</v>
      </c>
      <c r="G108" s="30">
        <v>254.9</v>
      </c>
      <c r="H108" s="30">
        <v>259</v>
      </c>
      <c r="I108" s="30">
        <v>270</v>
      </c>
      <c r="J108" s="30">
        <v>270</v>
      </c>
      <c r="K108" s="22">
        <v>0.03806228373702414</v>
      </c>
    </row>
    <row r="109" spans="1:11" ht="12.75">
      <c r="A109" s="37">
        <v>33340</v>
      </c>
      <c r="B109" s="34" t="s">
        <v>110</v>
      </c>
      <c r="C109" s="30">
        <v>185.2</v>
      </c>
      <c r="D109" s="30">
        <v>187.4</v>
      </c>
      <c r="E109" s="30">
        <v>200.7</v>
      </c>
      <c r="F109" s="30">
        <v>211.8</v>
      </c>
      <c r="G109" s="30">
        <v>191.3</v>
      </c>
      <c r="H109" s="30">
        <v>186</v>
      </c>
      <c r="I109" s="30">
        <v>207.7</v>
      </c>
      <c r="J109" s="30">
        <v>219.5</v>
      </c>
      <c r="K109" s="22">
        <v>0.036355051935788474</v>
      </c>
    </row>
    <row r="110" spans="1:11" ht="12.75">
      <c r="A110" s="38">
        <v>33460</v>
      </c>
      <c r="B110" s="36" t="s">
        <v>111</v>
      </c>
      <c r="C110" s="30">
        <v>154.7</v>
      </c>
      <c r="D110" s="30">
        <v>171.8</v>
      </c>
      <c r="E110" s="30">
        <v>196.2</v>
      </c>
      <c r="F110" s="30">
        <v>208</v>
      </c>
      <c r="G110" s="30">
        <v>197.1</v>
      </c>
      <c r="H110" s="30">
        <v>188.2</v>
      </c>
      <c r="I110" s="30">
        <v>212.9</v>
      </c>
      <c r="J110" s="30">
        <v>219.1</v>
      </c>
      <c r="K110" s="22">
        <v>0.05336538461538454</v>
      </c>
    </row>
    <row r="111" spans="1:11" ht="12.75">
      <c r="A111" s="37">
        <v>33660</v>
      </c>
      <c r="B111" s="34" t="s">
        <v>112</v>
      </c>
      <c r="C111" s="30">
        <v>103.2</v>
      </c>
      <c r="D111" s="30">
        <v>105</v>
      </c>
      <c r="E111" s="30">
        <v>108.4</v>
      </c>
      <c r="F111" s="30">
        <v>114.8</v>
      </c>
      <c r="G111" s="30">
        <v>104.7</v>
      </c>
      <c r="H111" s="30">
        <v>104.9</v>
      </c>
      <c r="I111" s="30">
        <v>122.1</v>
      </c>
      <c r="J111" s="30">
        <v>119.6</v>
      </c>
      <c r="K111" s="22">
        <v>0.04181184668989535</v>
      </c>
    </row>
    <row r="112" spans="1:11" ht="12.75">
      <c r="A112" s="38">
        <v>33860</v>
      </c>
      <c r="B112" s="36" t="s">
        <v>113</v>
      </c>
      <c r="C112" s="30">
        <v>128.2</v>
      </c>
      <c r="D112" s="30">
        <v>128.3</v>
      </c>
      <c r="E112" s="30">
        <v>133.4</v>
      </c>
      <c r="F112" s="30">
        <v>141.6</v>
      </c>
      <c r="G112" s="30">
        <v>129.5</v>
      </c>
      <c r="H112" s="30">
        <v>129.1</v>
      </c>
      <c r="I112" s="30">
        <v>136.9</v>
      </c>
      <c r="J112" s="30">
        <v>142.9</v>
      </c>
      <c r="K112" s="22">
        <v>0.00918079096045199</v>
      </c>
    </row>
    <row r="113" spans="1:11" ht="12.75">
      <c r="A113" s="38">
        <v>34820</v>
      </c>
      <c r="B113" s="36" t="s">
        <v>114</v>
      </c>
      <c r="C113" s="30">
        <v>171</v>
      </c>
      <c r="D113" s="30">
        <v>167.5</v>
      </c>
      <c r="E113" s="30">
        <v>176.9</v>
      </c>
      <c r="F113" s="30">
        <v>180</v>
      </c>
      <c r="G113" s="30">
        <v>182.4</v>
      </c>
      <c r="H113" s="30">
        <v>174.2</v>
      </c>
      <c r="I113" s="30">
        <v>177.1</v>
      </c>
      <c r="J113" s="30">
        <v>178.9</v>
      </c>
      <c r="K113" s="22">
        <v>-0.006111111111111067</v>
      </c>
    </row>
    <row r="114" spans="1:11" ht="12.75">
      <c r="A114" s="38">
        <v>34940</v>
      </c>
      <c r="B114" s="36" t="s">
        <v>115</v>
      </c>
      <c r="C114" s="30" t="s">
        <v>64</v>
      </c>
      <c r="D114" s="30">
        <v>253.5</v>
      </c>
      <c r="E114" s="30">
        <v>312.7</v>
      </c>
      <c r="F114" s="30">
        <v>295.5</v>
      </c>
      <c r="G114" s="30">
        <v>310.9</v>
      </c>
      <c r="H114" s="30">
        <v>379.9</v>
      </c>
      <c r="I114" s="30">
        <v>405</v>
      </c>
      <c r="J114" s="30">
        <v>342.5</v>
      </c>
      <c r="K114" s="22">
        <v>0.15905245346869723</v>
      </c>
    </row>
    <row r="115" spans="1:11" ht="12.75">
      <c r="A115" s="37">
        <v>34980</v>
      </c>
      <c r="B115" s="34" t="s">
        <v>116</v>
      </c>
      <c r="C115" s="30">
        <v>151.9</v>
      </c>
      <c r="D115" s="30">
        <v>160.6</v>
      </c>
      <c r="E115" s="30">
        <v>176.4</v>
      </c>
      <c r="F115" s="30">
        <v>177.3</v>
      </c>
      <c r="G115" s="30">
        <v>172</v>
      </c>
      <c r="H115" s="30">
        <v>168</v>
      </c>
      <c r="I115" s="30">
        <v>184.9</v>
      </c>
      <c r="J115" s="30">
        <v>191.8</v>
      </c>
      <c r="K115" s="22">
        <v>0.0817822899041174</v>
      </c>
    </row>
    <row r="116" spans="1:11" ht="12.75">
      <c r="A116" s="38">
        <v>35300</v>
      </c>
      <c r="B116" s="36" t="s">
        <v>117</v>
      </c>
      <c r="C116" s="30">
        <v>223.1</v>
      </c>
      <c r="D116" s="30">
        <v>220.6</v>
      </c>
      <c r="E116" s="30">
        <v>226.5</v>
      </c>
      <c r="F116" s="30">
        <v>247.8</v>
      </c>
      <c r="G116" s="30">
        <v>218.5</v>
      </c>
      <c r="H116" s="30">
        <v>199.7</v>
      </c>
      <c r="I116" s="30">
        <v>229.6</v>
      </c>
      <c r="J116" s="30">
        <v>255</v>
      </c>
      <c r="K116" s="22">
        <v>0.029055690072639084</v>
      </c>
    </row>
    <row r="117" spans="1:11" ht="12.75">
      <c r="A117" s="37">
        <v>35380</v>
      </c>
      <c r="B117" s="34" t="s">
        <v>118</v>
      </c>
      <c r="C117" s="30">
        <v>153</v>
      </c>
      <c r="D117" s="30">
        <v>156.2</v>
      </c>
      <c r="E117" s="30">
        <v>164.7</v>
      </c>
      <c r="F117" s="30">
        <v>162.5</v>
      </c>
      <c r="G117" s="30">
        <v>160.4</v>
      </c>
      <c r="H117" s="30">
        <v>157.6</v>
      </c>
      <c r="I117" s="30">
        <v>168.9</v>
      </c>
      <c r="J117" s="30">
        <v>167.1</v>
      </c>
      <c r="K117" s="22">
        <v>0.028307692307692367</v>
      </c>
    </row>
    <row r="118" spans="1:11" ht="12.75">
      <c r="A118" s="38">
        <v>35620</v>
      </c>
      <c r="B118" s="36" t="s">
        <v>119</v>
      </c>
      <c r="C118" s="30">
        <v>378.7</v>
      </c>
      <c r="D118" s="30">
        <v>379.3</v>
      </c>
      <c r="E118" s="30">
        <v>391.8</v>
      </c>
      <c r="F118" s="30">
        <v>406.4</v>
      </c>
      <c r="G118" s="30">
        <v>386.3</v>
      </c>
      <c r="H118" s="30">
        <v>381.3</v>
      </c>
      <c r="I118" s="30">
        <v>396.7</v>
      </c>
      <c r="J118" s="30">
        <v>410.8</v>
      </c>
      <c r="K118" s="22">
        <v>0.010826771653543288</v>
      </c>
    </row>
    <row r="119" spans="1:11" ht="12.75">
      <c r="A119" s="37">
        <v>35620.1</v>
      </c>
      <c r="B119" s="34" t="s">
        <v>120</v>
      </c>
      <c r="C119" s="30">
        <v>442.6</v>
      </c>
      <c r="D119" s="30">
        <v>444.9</v>
      </c>
      <c r="E119" s="30">
        <v>465.7</v>
      </c>
      <c r="F119" s="30">
        <v>483.3</v>
      </c>
      <c r="G119" s="30">
        <v>462</v>
      </c>
      <c r="H119" s="30">
        <v>455.2</v>
      </c>
      <c r="I119" s="30">
        <v>466.2</v>
      </c>
      <c r="J119" s="30">
        <v>489.9</v>
      </c>
      <c r="K119" s="22">
        <v>0.013656114214773307</v>
      </c>
    </row>
    <row r="120" spans="1:11" ht="12.75">
      <c r="A120" s="38">
        <v>35620.2</v>
      </c>
      <c r="B120" s="36" t="s">
        <v>121</v>
      </c>
      <c r="C120" s="30">
        <v>313.9</v>
      </c>
      <c r="D120" s="30">
        <v>298.2</v>
      </c>
      <c r="E120" s="30">
        <v>302.1</v>
      </c>
      <c r="F120" s="30">
        <v>324.6</v>
      </c>
      <c r="G120" s="30">
        <v>308.4</v>
      </c>
      <c r="H120" s="30">
        <v>292.1</v>
      </c>
      <c r="I120" s="30">
        <v>308.7</v>
      </c>
      <c r="J120" s="30">
        <v>325.4</v>
      </c>
      <c r="K120" s="22">
        <v>0.0024645717806530687</v>
      </c>
    </row>
    <row r="121" spans="1:11" ht="12.75">
      <c r="A121" s="37">
        <v>35620.3</v>
      </c>
      <c r="B121" s="34" t="s">
        <v>122</v>
      </c>
      <c r="C121" s="30">
        <v>375.9</v>
      </c>
      <c r="D121" s="30">
        <v>382.7</v>
      </c>
      <c r="E121" s="30">
        <v>396.8</v>
      </c>
      <c r="F121" s="30">
        <v>401.1</v>
      </c>
      <c r="G121" s="30">
        <v>393.4</v>
      </c>
      <c r="H121" s="30">
        <v>387.8</v>
      </c>
      <c r="I121" s="30">
        <v>412.9</v>
      </c>
      <c r="J121" s="30">
        <v>409.7</v>
      </c>
      <c r="K121" s="22">
        <v>0.02144103714784329</v>
      </c>
    </row>
    <row r="122" spans="1:11" ht="12.75">
      <c r="A122" s="38">
        <v>35620.4</v>
      </c>
      <c r="B122" s="36" t="s">
        <v>123</v>
      </c>
      <c r="C122" s="30">
        <v>370.5</v>
      </c>
      <c r="D122" s="30">
        <v>369.7</v>
      </c>
      <c r="E122" s="30">
        <v>381.3</v>
      </c>
      <c r="F122" s="30">
        <v>411.2</v>
      </c>
      <c r="G122" s="30">
        <v>357</v>
      </c>
      <c r="H122" s="30">
        <v>350.9</v>
      </c>
      <c r="I122" s="30">
        <v>387.5</v>
      </c>
      <c r="J122" s="30">
        <v>409.1</v>
      </c>
      <c r="K122" s="22">
        <v>-0.0051070038910504545</v>
      </c>
    </row>
    <row r="123" spans="1:11" ht="12.75">
      <c r="A123" s="37">
        <v>35980</v>
      </c>
      <c r="B123" s="34" t="s">
        <v>124</v>
      </c>
      <c r="C123" s="30">
        <v>184.1</v>
      </c>
      <c r="D123" s="30">
        <v>186.9</v>
      </c>
      <c r="E123" s="30">
        <v>186.6</v>
      </c>
      <c r="F123" s="30">
        <v>215.3</v>
      </c>
      <c r="G123" s="30">
        <v>179.6</v>
      </c>
      <c r="H123" s="30">
        <v>163.4</v>
      </c>
      <c r="I123" s="30">
        <v>184.3</v>
      </c>
      <c r="J123" s="30">
        <v>191.2</v>
      </c>
      <c r="K123" s="22">
        <v>-0.1119368323269857</v>
      </c>
    </row>
    <row r="124" spans="1:11" ht="12.75">
      <c r="A124" s="38">
        <v>36100</v>
      </c>
      <c r="B124" s="36" t="s">
        <v>125</v>
      </c>
      <c r="C124" s="30">
        <v>80.9</v>
      </c>
      <c r="D124" s="30">
        <v>90.7</v>
      </c>
      <c r="E124" s="30">
        <v>100.9</v>
      </c>
      <c r="F124" s="30">
        <v>103.6</v>
      </c>
      <c r="G124" s="30">
        <v>101.2</v>
      </c>
      <c r="H124" s="30">
        <v>95</v>
      </c>
      <c r="I124" s="30">
        <v>105</v>
      </c>
      <c r="J124" s="30">
        <v>108</v>
      </c>
      <c r="K124" s="22">
        <v>0.04247104247104261</v>
      </c>
    </row>
    <row r="125" spans="1:11" ht="12.75">
      <c r="A125" s="37">
        <v>36420</v>
      </c>
      <c r="B125" s="34" t="s">
        <v>126</v>
      </c>
      <c r="C125" s="30">
        <v>141.6</v>
      </c>
      <c r="D125" s="30">
        <v>145</v>
      </c>
      <c r="E125" s="30">
        <v>153.1</v>
      </c>
      <c r="F125" s="30">
        <v>161.1</v>
      </c>
      <c r="G125" s="30">
        <v>149.2</v>
      </c>
      <c r="H125" s="30">
        <v>152.4</v>
      </c>
      <c r="I125" s="30">
        <v>146.1</v>
      </c>
      <c r="J125" s="30">
        <v>151.2</v>
      </c>
      <c r="K125" s="22">
        <v>-0.06145251396648044</v>
      </c>
    </row>
    <row r="126" spans="1:11" ht="12.75">
      <c r="A126" s="38">
        <v>36540</v>
      </c>
      <c r="B126" s="36" t="s">
        <v>127</v>
      </c>
      <c r="C126" s="30">
        <v>135.7</v>
      </c>
      <c r="D126" s="30">
        <v>139.2</v>
      </c>
      <c r="E126" s="30">
        <v>145.7</v>
      </c>
      <c r="F126" s="30">
        <v>149.5</v>
      </c>
      <c r="G126" s="30">
        <v>142.2</v>
      </c>
      <c r="H126" s="30">
        <v>138.5</v>
      </c>
      <c r="I126" s="30">
        <v>150.8</v>
      </c>
      <c r="J126" s="30">
        <v>155.4</v>
      </c>
      <c r="K126" s="22">
        <v>0.039464882943143875</v>
      </c>
    </row>
    <row r="127" spans="1:11" ht="12.75">
      <c r="A127" s="37">
        <v>36740</v>
      </c>
      <c r="B127" s="34" t="s">
        <v>128</v>
      </c>
      <c r="C127" s="30">
        <v>124.9</v>
      </c>
      <c r="D127" s="30">
        <v>134</v>
      </c>
      <c r="E127" s="30">
        <v>160.4</v>
      </c>
      <c r="F127" s="30">
        <v>172</v>
      </c>
      <c r="G127" s="30">
        <v>165.8</v>
      </c>
      <c r="H127" s="30">
        <v>178</v>
      </c>
      <c r="I127" s="30">
        <v>182</v>
      </c>
      <c r="J127" s="30">
        <v>179.95</v>
      </c>
      <c r="K127" s="22">
        <v>0.04622093023255802</v>
      </c>
    </row>
    <row r="128" spans="1:11" ht="12.75">
      <c r="A128" s="38">
        <v>36780</v>
      </c>
      <c r="B128" s="36" t="s">
        <v>129</v>
      </c>
      <c r="C128" s="30">
        <v>114.8</v>
      </c>
      <c r="D128" s="30">
        <v>117.7</v>
      </c>
      <c r="E128" s="30">
        <v>125.6</v>
      </c>
      <c r="F128" s="30">
        <v>120.9</v>
      </c>
      <c r="G128" s="30">
        <v>129.7</v>
      </c>
      <c r="H128" s="30">
        <v>108.3</v>
      </c>
      <c r="I128" s="30">
        <v>121.9</v>
      </c>
      <c r="J128" s="30">
        <v>131.5</v>
      </c>
      <c r="K128" s="22">
        <v>0.08767576509511987</v>
      </c>
    </row>
    <row r="129" spans="1:11" ht="12.75">
      <c r="A129" s="38">
        <v>37340</v>
      </c>
      <c r="B129" s="36" t="s">
        <v>130</v>
      </c>
      <c r="C129" s="30">
        <v>108.5</v>
      </c>
      <c r="D129" s="30">
        <v>116.5</v>
      </c>
      <c r="E129" s="30">
        <v>126.2</v>
      </c>
      <c r="F129" s="30">
        <v>125.8</v>
      </c>
      <c r="G129" s="30">
        <v>130.9</v>
      </c>
      <c r="H129" s="30">
        <v>129.4</v>
      </c>
      <c r="I129" s="30">
        <v>137</v>
      </c>
      <c r="J129" s="30">
        <v>145</v>
      </c>
      <c r="K129" s="22">
        <v>0.15262321144674096</v>
      </c>
    </row>
    <row r="130" spans="1:11" ht="12.75">
      <c r="A130" s="38">
        <v>37380</v>
      </c>
      <c r="B130" s="36" t="s">
        <v>131</v>
      </c>
      <c r="C130" s="30" t="s">
        <v>64</v>
      </c>
      <c r="D130" s="30">
        <v>122.7</v>
      </c>
      <c r="E130" s="30">
        <v>143.7</v>
      </c>
      <c r="F130" s="30">
        <v>151.1</v>
      </c>
      <c r="G130" s="30">
        <v>148.8</v>
      </c>
      <c r="H130" s="30">
        <v>146</v>
      </c>
      <c r="I130" s="30">
        <v>159</v>
      </c>
      <c r="J130" s="30">
        <v>157.5</v>
      </c>
      <c r="K130" s="22">
        <v>0.04235605559232303</v>
      </c>
    </row>
    <row r="131" spans="1:11" ht="12.75">
      <c r="A131" s="38">
        <v>37460</v>
      </c>
      <c r="B131" s="36" t="s">
        <v>132</v>
      </c>
      <c r="C131" s="30" t="s">
        <v>64</v>
      </c>
      <c r="D131" s="30">
        <v>139.9</v>
      </c>
      <c r="E131" s="30">
        <v>153.3</v>
      </c>
      <c r="F131" s="30">
        <v>179.7</v>
      </c>
      <c r="G131" s="30">
        <v>155.3</v>
      </c>
      <c r="H131" s="30">
        <v>162</v>
      </c>
      <c r="I131" s="30">
        <v>169</v>
      </c>
      <c r="J131" s="30">
        <v>178.45</v>
      </c>
      <c r="K131" s="22">
        <v>-0.006956037840845863</v>
      </c>
    </row>
    <row r="132" spans="1:11" ht="12.75">
      <c r="A132" s="37">
        <v>37860</v>
      </c>
      <c r="B132" s="34" t="s">
        <v>133</v>
      </c>
      <c r="C132" s="30">
        <v>134.6</v>
      </c>
      <c r="D132" s="30">
        <v>135.9</v>
      </c>
      <c r="E132" s="30">
        <v>152.4</v>
      </c>
      <c r="F132" s="30">
        <v>159.8</v>
      </c>
      <c r="G132" s="30">
        <v>149.4</v>
      </c>
      <c r="H132" s="30">
        <v>139.9</v>
      </c>
      <c r="I132" s="30">
        <v>156.325</v>
      </c>
      <c r="J132" s="30">
        <v>155</v>
      </c>
      <c r="K132" s="22">
        <v>-0.030037546933667114</v>
      </c>
    </row>
    <row r="133" spans="1:11" ht="12.75">
      <c r="A133" s="38">
        <v>37900</v>
      </c>
      <c r="B133" s="36" t="s">
        <v>134</v>
      </c>
      <c r="C133" s="30">
        <v>119.8</v>
      </c>
      <c r="D133" s="30">
        <v>130.3</v>
      </c>
      <c r="E133" s="30">
        <v>114.4</v>
      </c>
      <c r="F133" s="30">
        <v>119.5</v>
      </c>
      <c r="G133" s="30">
        <v>111.9</v>
      </c>
      <c r="H133" s="30">
        <v>96.5</v>
      </c>
      <c r="I133" s="30">
        <v>126</v>
      </c>
      <c r="J133" s="30">
        <v>125.4</v>
      </c>
      <c r="K133" s="22">
        <v>0.0493723849372385</v>
      </c>
    </row>
    <row r="134" spans="1:11" ht="12.75">
      <c r="A134" s="37">
        <v>37980</v>
      </c>
      <c r="B134" s="34" t="s">
        <v>135</v>
      </c>
      <c r="C134" s="30">
        <v>210.1</v>
      </c>
      <c r="D134" s="30">
        <v>213.4</v>
      </c>
      <c r="E134" s="30">
        <v>220.3</v>
      </c>
      <c r="F134" s="30">
        <v>231.6</v>
      </c>
      <c r="G134" s="30">
        <v>214.3</v>
      </c>
      <c r="H134" s="30">
        <v>201.8</v>
      </c>
      <c r="I134" s="30">
        <v>227.2</v>
      </c>
      <c r="J134" s="30">
        <v>231.3</v>
      </c>
      <c r="K134" s="22">
        <v>-0.0012953367875646604</v>
      </c>
    </row>
    <row r="135" spans="1:11" ht="12.75">
      <c r="A135" s="38">
        <v>38060</v>
      </c>
      <c r="B135" s="36" t="s">
        <v>136</v>
      </c>
      <c r="C135" s="30">
        <v>115.5</v>
      </c>
      <c r="D135" s="30">
        <v>147.6</v>
      </c>
      <c r="E135" s="30">
        <v>183.6</v>
      </c>
      <c r="F135" s="30">
        <v>191.7</v>
      </c>
      <c r="G135" s="30">
        <v>192.7</v>
      </c>
      <c r="H135" s="30">
        <v>194.3</v>
      </c>
      <c r="I135" s="30">
        <v>198.6</v>
      </c>
      <c r="J135" s="30">
        <v>200.5</v>
      </c>
      <c r="K135" s="22">
        <v>0.045905059989567176</v>
      </c>
    </row>
    <row r="136" spans="1:11" ht="12.75">
      <c r="A136" s="37">
        <v>38340</v>
      </c>
      <c r="B136" s="34" t="s">
        <v>137</v>
      </c>
      <c r="C136" s="30">
        <v>188.3</v>
      </c>
      <c r="D136" s="30">
        <v>183.1</v>
      </c>
      <c r="E136" s="30">
        <v>183.4</v>
      </c>
      <c r="F136" s="30">
        <v>194.2</v>
      </c>
      <c r="G136" s="30">
        <v>188.6</v>
      </c>
      <c r="H136" s="30">
        <v>201.9</v>
      </c>
      <c r="I136" s="30">
        <v>176</v>
      </c>
      <c r="J136" s="30">
        <v>184</v>
      </c>
      <c r="K136" s="22">
        <v>-0.05252317198764156</v>
      </c>
    </row>
    <row r="137" spans="1:11" ht="12.75">
      <c r="A137" s="38">
        <v>38940</v>
      </c>
      <c r="B137" s="36" t="s">
        <v>138</v>
      </c>
      <c r="C137" s="30" t="s">
        <v>64</v>
      </c>
      <c r="D137" s="30">
        <v>119.8</v>
      </c>
      <c r="E137" s="30">
        <v>137.3</v>
      </c>
      <c r="F137" s="30">
        <v>143.9</v>
      </c>
      <c r="G137" s="30">
        <v>143.4</v>
      </c>
      <c r="H137" s="30">
        <v>139.9</v>
      </c>
      <c r="I137" s="30">
        <v>153</v>
      </c>
      <c r="J137" s="30">
        <v>160</v>
      </c>
      <c r="K137" s="22">
        <v>0.11188325225851292</v>
      </c>
    </row>
    <row r="138" spans="1:11" ht="12.75">
      <c r="A138" s="38">
        <v>38860</v>
      </c>
      <c r="B138" s="36" t="s">
        <v>139</v>
      </c>
      <c r="C138" s="30">
        <v>213.7</v>
      </c>
      <c r="D138" s="30">
        <v>219.5</v>
      </c>
      <c r="E138" s="30">
        <v>228.9</v>
      </c>
      <c r="F138" s="30">
        <v>236</v>
      </c>
      <c r="G138" s="30">
        <v>227.9</v>
      </c>
      <c r="H138" s="30">
        <v>211</v>
      </c>
      <c r="I138" s="30">
        <v>227.4</v>
      </c>
      <c r="J138" s="30">
        <v>233.7</v>
      </c>
      <c r="K138" s="22">
        <v>-0.009745762711864447</v>
      </c>
    </row>
    <row r="139" spans="1:11" ht="12.75">
      <c r="A139" s="37">
        <v>38900</v>
      </c>
      <c r="B139" s="34" t="s">
        <v>140</v>
      </c>
      <c r="C139" s="30">
        <v>219.5</v>
      </c>
      <c r="D139" s="30">
        <v>232.9</v>
      </c>
      <c r="E139" s="30">
        <v>265.5</v>
      </c>
      <c r="F139" s="30">
        <v>276.2</v>
      </c>
      <c r="G139" s="30">
        <v>267.5</v>
      </c>
      <c r="H139" s="30">
        <v>271.9</v>
      </c>
      <c r="I139" s="30">
        <v>286.2</v>
      </c>
      <c r="J139" s="30">
        <v>291.3</v>
      </c>
      <c r="K139" s="22">
        <v>0.05467052860246202</v>
      </c>
    </row>
    <row r="140" spans="1:11" ht="12.75">
      <c r="A140" s="38">
        <v>39300</v>
      </c>
      <c r="B140" s="36" t="s">
        <v>141</v>
      </c>
      <c r="C140" s="30">
        <v>217.2</v>
      </c>
      <c r="D140" s="30">
        <v>214.7</v>
      </c>
      <c r="E140" s="30">
        <v>230.8</v>
      </c>
      <c r="F140" s="30">
        <v>241.4</v>
      </c>
      <c r="G140" s="30">
        <v>227.9</v>
      </c>
      <c r="H140" s="30">
        <v>217.1</v>
      </c>
      <c r="I140" s="30">
        <v>245.5</v>
      </c>
      <c r="J140" s="30">
        <v>243.3</v>
      </c>
      <c r="K140" s="22">
        <v>0.007870753935377062</v>
      </c>
    </row>
    <row r="141" spans="1:11" ht="12.75">
      <c r="A141" s="38">
        <v>39460</v>
      </c>
      <c r="B141" s="36" t="s">
        <v>142</v>
      </c>
      <c r="C141" s="30" t="s">
        <v>64</v>
      </c>
      <c r="D141" s="30">
        <v>114.8</v>
      </c>
      <c r="E141" s="30">
        <v>138.7</v>
      </c>
      <c r="F141" s="30">
        <v>147.9</v>
      </c>
      <c r="G141" s="30">
        <v>136.9</v>
      </c>
      <c r="H141" s="30">
        <v>139.9</v>
      </c>
      <c r="I141" s="30">
        <v>153.35</v>
      </c>
      <c r="J141" s="30">
        <v>142</v>
      </c>
      <c r="K141" s="22">
        <v>-0.03989181879648418</v>
      </c>
    </row>
    <row r="142" spans="1:11" ht="12.75">
      <c r="A142" s="37">
        <v>39580</v>
      </c>
      <c r="B142" s="34" t="s">
        <v>143</v>
      </c>
      <c r="C142" s="30">
        <v>185.2</v>
      </c>
      <c r="D142" s="30">
        <v>188.5</v>
      </c>
      <c r="E142" s="30">
        <v>196.9</v>
      </c>
      <c r="F142" s="30">
        <v>202.7</v>
      </c>
      <c r="G142" s="30">
        <v>199.8</v>
      </c>
      <c r="H142" s="30">
        <v>193.2</v>
      </c>
      <c r="I142" s="30">
        <v>211.6</v>
      </c>
      <c r="J142" s="30">
        <v>212.5</v>
      </c>
      <c r="K142" s="22">
        <v>0.04834731129748393</v>
      </c>
    </row>
    <row r="143" spans="1:11" ht="12.75">
      <c r="A143" s="38">
        <v>39740</v>
      </c>
      <c r="B143" s="36" t="s">
        <v>144</v>
      </c>
      <c r="C143" s="30">
        <v>143.1</v>
      </c>
      <c r="D143" s="30">
        <v>146</v>
      </c>
      <c r="E143" s="30">
        <v>148.2</v>
      </c>
      <c r="F143" s="30">
        <v>153.7</v>
      </c>
      <c r="G143" s="30">
        <v>147.8</v>
      </c>
      <c r="H143" s="30">
        <v>143.5</v>
      </c>
      <c r="I143" s="30">
        <v>150.6</v>
      </c>
      <c r="J143" s="30">
        <v>159</v>
      </c>
      <c r="K143" s="22">
        <v>0.034482758620689724</v>
      </c>
    </row>
    <row r="144" spans="1:11" ht="12.75">
      <c r="A144" s="37">
        <v>39900</v>
      </c>
      <c r="B144" s="34" t="s">
        <v>145</v>
      </c>
      <c r="C144" s="30">
        <v>158</v>
      </c>
      <c r="D144" s="30">
        <v>169.7</v>
      </c>
      <c r="E144" s="30">
        <v>218.4</v>
      </c>
      <c r="F144" s="30">
        <v>224.8</v>
      </c>
      <c r="G144" s="30">
        <v>228.4</v>
      </c>
      <c r="H144" s="30">
        <v>228.4</v>
      </c>
      <c r="I144" s="30">
        <v>244.1</v>
      </c>
      <c r="J144" s="30">
        <v>250.6</v>
      </c>
      <c r="K144" s="22">
        <v>0.11476868327402134</v>
      </c>
    </row>
    <row r="145" spans="1:11" ht="12.75">
      <c r="A145" s="38">
        <v>40060</v>
      </c>
      <c r="B145" s="36" t="s">
        <v>146</v>
      </c>
      <c r="C145" s="30">
        <v>187.1</v>
      </c>
      <c r="D145" s="30">
        <v>193.6</v>
      </c>
      <c r="E145" s="30">
        <v>207.5</v>
      </c>
      <c r="F145" s="30">
        <v>217.4</v>
      </c>
      <c r="G145" s="30">
        <v>201.8</v>
      </c>
      <c r="H145" s="30">
        <v>202.4</v>
      </c>
      <c r="I145" s="30">
        <v>221.5</v>
      </c>
      <c r="J145" s="30">
        <v>229.9</v>
      </c>
      <c r="K145" s="22">
        <v>0.057497700091996284</v>
      </c>
    </row>
    <row r="146" spans="1:11" ht="12.75">
      <c r="A146" s="37">
        <v>40140</v>
      </c>
      <c r="B146" s="34" t="s">
        <v>147</v>
      </c>
      <c r="C146" s="30">
        <v>172.3</v>
      </c>
      <c r="D146" s="30">
        <v>189.3</v>
      </c>
      <c r="E146" s="30">
        <v>241.62</v>
      </c>
      <c r="F146" s="30">
        <v>249.05</v>
      </c>
      <c r="G146" s="30">
        <v>263.58</v>
      </c>
      <c r="H146" s="30">
        <v>266.7</v>
      </c>
      <c r="I146" s="30">
        <v>274.6</v>
      </c>
      <c r="J146" s="30">
        <v>275.7</v>
      </c>
      <c r="K146" s="22">
        <v>0.10700662517566739</v>
      </c>
    </row>
    <row r="147" spans="1:11" s="2" customFormat="1" ht="12.75">
      <c r="A147" s="38">
        <v>40380</v>
      </c>
      <c r="B147" s="36" t="s">
        <v>148</v>
      </c>
      <c r="C147" s="30">
        <v>119.7</v>
      </c>
      <c r="D147" s="30">
        <v>124.2</v>
      </c>
      <c r="E147" s="30">
        <v>126.3</v>
      </c>
      <c r="F147" s="30">
        <v>132.1</v>
      </c>
      <c r="G147" s="30">
        <v>122.7</v>
      </c>
      <c r="H147" s="30">
        <v>117.7</v>
      </c>
      <c r="I147" s="30">
        <v>128.1</v>
      </c>
      <c r="J147" s="30">
        <v>127.2</v>
      </c>
      <c r="K147" s="22">
        <v>-0.03709311127933379</v>
      </c>
    </row>
    <row r="148" spans="1:11" ht="12" customHeight="1">
      <c r="A148" s="37">
        <v>40420</v>
      </c>
      <c r="B148" s="34" t="s">
        <v>149</v>
      </c>
      <c r="C148" s="30">
        <v>92</v>
      </c>
      <c r="D148" s="30">
        <v>89.2</v>
      </c>
      <c r="E148" s="30">
        <v>86.6</v>
      </c>
      <c r="F148" s="30">
        <v>89.2</v>
      </c>
      <c r="G148" s="30">
        <v>80.9</v>
      </c>
      <c r="H148" s="30">
        <v>73.1</v>
      </c>
      <c r="I148" s="30">
        <v>85.3</v>
      </c>
      <c r="J148" s="30">
        <v>98.1</v>
      </c>
      <c r="K148" s="22">
        <v>0.09977578475336313</v>
      </c>
    </row>
    <row r="149" spans="1:11" ht="12.75">
      <c r="A149" s="38">
        <v>40900</v>
      </c>
      <c r="B149" s="36" t="s">
        <v>150</v>
      </c>
      <c r="C149" s="30">
        <v>166.1</v>
      </c>
      <c r="D149" s="30">
        <v>176.81</v>
      </c>
      <c r="E149" s="30">
        <v>239.52</v>
      </c>
      <c r="F149" s="30">
        <v>255.9</v>
      </c>
      <c r="G149" s="30">
        <v>250.36</v>
      </c>
      <c r="H149" s="30">
        <v>255.8</v>
      </c>
      <c r="I149" s="30">
        <v>271</v>
      </c>
      <c r="J149" s="30">
        <v>275.3</v>
      </c>
      <c r="K149" s="22">
        <v>0.07581086361860101</v>
      </c>
    </row>
    <row r="150" spans="1:11" ht="12.75">
      <c r="A150" s="37">
        <v>40980</v>
      </c>
      <c r="B150" s="34" t="s">
        <v>151</v>
      </c>
      <c r="C150" s="30" t="s">
        <v>64</v>
      </c>
      <c r="D150" s="30" t="s">
        <v>64</v>
      </c>
      <c r="E150" s="30" t="s">
        <v>64</v>
      </c>
      <c r="F150" s="30" t="s">
        <v>64</v>
      </c>
      <c r="G150" s="30" t="s">
        <v>64</v>
      </c>
      <c r="H150" s="30" t="s">
        <v>64</v>
      </c>
      <c r="I150" s="30" t="s">
        <v>64</v>
      </c>
      <c r="J150" s="30" t="s">
        <v>64</v>
      </c>
      <c r="K150" s="22" t="s">
        <v>64</v>
      </c>
    </row>
    <row r="151" spans="1:11" ht="12.75">
      <c r="A151" s="38">
        <v>41180</v>
      </c>
      <c r="B151" s="36" t="s">
        <v>152</v>
      </c>
      <c r="C151" s="30">
        <v>121.8</v>
      </c>
      <c r="D151" s="30">
        <v>123.9</v>
      </c>
      <c r="E151" s="30">
        <v>134.3</v>
      </c>
      <c r="F151" s="30">
        <v>143.7</v>
      </c>
      <c r="G151" s="30">
        <v>130.3</v>
      </c>
      <c r="H151" s="30">
        <v>120.5</v>
      </c>
      <c r="I151" s="30">
        <v>149.9</v>
      </c>
      <c r="J151" s="30">
        <v>150.2</v>
      </c>
      <c r="K151" s="22">
        <v>0.04523312456506612</v>
      </c>
    </row>
    <row r="152" spans="1:11" ht="12.75">
      <c r="A152" s="37">
        <v>41420</v>
      </c>
      <c r="B152" s="34" t="s">
        <v>153</v>
      </c>
      <c r="C152" s="30">
        <v>146.2</v>
      </c>
      <c r="D152" s="30">
        <v>147.7</v>
      </c>
      <c r="E152" s="30">
        <v>168.5</v>
      </c>
      <c r="F152" s="30">
        <v>184.9</v>
      </c>
      <c r="G152" s="30">
        <v>184.3</v>
      </c>
      <c r="H152" s="30">
        <v>168.6</v>
      </c>
      <c r="I152" s="30">
        <v>200.4</v>
      </c>
      <c r="J152" s="30">
        <v>192.2</v>
      </c>
      <c r="K152" s="22">
        <v>0.03948080043266611</v>
      </c>
    </row>
    <row r="153" spans="1:11" ht="12.75">
      <c r="A153" s="38">
        <v>41620</v>
      </c>
      <c r="B153" s="36" t="s">
        <v>154</v>
      </c>
      <c r="C153" s="30">
        <v>182.2</v>
      </c>
      <c r="D153" s="30">
        <v>204.7</v>
      </c>
      <c r="E153" s="30">
        <v>230.6</v>
      </c>
      <c r="F153" s="30">
        <v>231.5</v>
      </c>
      <c r="G153" s="30">
        <v>237</v>
      </c>
      <c r="H153" s="30">
        <v>233.9</v>
      </c>
      <c r="I153" s="30">
        <v>242.1</v>
      </c>
      <c r="J153" s="30" t="s">
        <v>64</v>
      </c>
      <c r="K153" s="22" t="s">
        <v>64</v>
      </c>
    </row>
    <row r="154" spans="1:11" ht="12.75">
      <c r="A154" s="37">
        <v>41700</v>
      </c>
      <c r="B154" s="34" t="s">
        <v>155</v>
      </c>
      <c r="C154" s="30">
        <v>152.5</v>
      </c>
      <c r="D154" s="30">
        <v>159.5</v>
      </c>
      <c r="E154" s="30">
        <v>171</v>
      </c>
      <c r="F154" s="30">
        <v>175</v>
      </c>
      <c r="G154" s="30">
        <v>171.7</v>
      </c>
      <c r="H154" s="30">
        <v>169.3</v>
      </c>
      <c r="I154" s="30">
        <v>184.2</v>
      </c>
      <c r="J154" s="30">
        <v>186.4</v>
      </c>
      <c r="K154" s="22">
        <v>0.06514285714285717</v>
      </c>
    </row>
    <row r="155" spans="1:11" ht="12.75">
      <c r="A155" s="38">
        <v>41740</v>
      </c>
      <c r="B155" s="36" t="s">
        <v>156</v>
      </c>
      <c r="C155" s="30">
        <v>370.3</v>
      </c>
      <c r="D155" s="30">
        <v>385.52</v>
      </c>
      <c r="E155" s="30">
        <v>464.28</v>
      </c>
      <c r="F155" s="30">
        <v>485.04</v>
      </c>
      <c r="G155" s="30">
        <v>476.79</v>
      </c>
      <c r="H155" s="30">
        <v>483</v>
      </c>
      <c r="I155" s="30">
        <v>504.2</v>
      </c>
      <c r="J155" s="30">
        <v>517.8</v>
      </c>
      <c r="K155" s="22">
        <v>0.06754082137555661</v>
      </c>
    </row>
    <row r="156" spans="1:11" ht="12.75">
      <c r="A156" s="37">
        <v>41860</v>
      </c>
      <c r="B156" s="34" t="s">
        <v>157</v>
      </c>
      <c r="C156" s="30">
        <v>483.4</v>
      </c>
      <c r="D156" s="30">
        <v>543.78</v>
      </c>
      <c r="E156" s="30">
        <v>679.24</v>
      </c>
      <c r="F156" s="30">
        <v>695.9</v>
      </c>
      <c r="G156" s="30">
        <v>682.41</v>
      </c>
      <c r="H156" s="30">
        <v>679.8</v>
      </c>
      <c r="I156" s="30">
        <v>769.6</v>
      </c>
      <c r="J156" s="30">
        <v>744.4</v>
      </c>
      <c r="K156" s="22">
        <v>0.06969392154045129</v>
      </c>
    </row>
    <row r="157" spans="1:11" ht="12.75">
      <c r="A157" s="38">
        <v>41940</v>
      </c>
      <c r="B157" s="36" t="s">
        <v>158</v>
      </c>
      <c r="C157" s="30">
        <v>570</v>
      </c>
      <c r="D157" s="30">
        <v>645</v>
      </c>
      <c r="E157" s="30">
        <v>780</v>
      </c>
      <c r="F157" s="30">
        <v>805</v>
      </c>
      <c r="G157" s="30">
        <v>775</v>
      </c>
      <c r="H157" s="30">
        <v>808</v>
      </c>
      <c r="I157" s="30">
        <v>899.5</v>
      </c>
      <c r="J157" s="30">
        <v>860</v>
      </c>
      <c r="K157" s="22">
        <v>0.06832298136645965</v>
      </c>
    </row>
    <row r="158" spans="1:11" ht="12.75">
      <c r="A158" s="37">
        <v>42260</v>
      </c>
      <c r="B158" s="34" t="s">
        <v>159</v>
      </c>
      <c r="C158" s="30">
        <v>156.2</v>
      </c>
      <c r="D158" s="30">
        <v>171.9</v>
      </c>
      <c r="E158" s="30">
        <v>203.9</v>
      </c>
      <c r="F158" s="30">
        <v>213.5</v>
      </c>
      <c r="G158" s="30">
        <v>207.8</v>
      </c>
      <c r="H158" s="30">
        <v>211.7</v>
      </c>
      <c r="I158" s="30">
        <v>221.3</v>
      </c>
      <c r="J158" s="30">
        <v>222</v>
      </c>
      <c r="K158" s="22">
        <v>0.03981264637002346</v>
      </c>
    </row>
    <row r="159" spans="1:11" ht="12.75">
      <c r="A159" s="38">
        <v>42660</v>
      </c>
      <c r="B159" s="36" t="s">
        <v>160</v>
      </c>
      <c r="C159" s="30">
        <v>285</v>
      </c>
      <c r="D159" s="30">
        <v>300.4</v>
      </c>
      <c r="E159" s="30">
        <v>336.3</v>
      </c>
      <c r="F159" s="30">
        <v>354.7</v>
      </c>
      <c r="G159" s="30">
        <v>344.4</v>
      </c>
      <c r="H159" s="30">
        <v>339.9</v>
      </c>
      <c r="I159" s="30">
        <v>357.4</v>
      </c>
      <c r="J159" s="30">
        <v>359.9</v>
      </c>
      <c r="K159" s="22">
        <v>0.01466027628982225</v>
      </c>
    </row>
    <row r="160" spans="1:11" ht="12.75">
      <c r="A160" s="38">
        <v>42680</v>
      </c>
      <c r="B160" s="36" t="s">
        <v>161</v>
      </c>
      <c r="C160" s="30" t="s">
        <v>64</v>
      </c>
      <c r="D160" s="30">
        <v>138.6</v>
      </c>
      <c r="E160" s="30">
        <v>157</v>
      </c>
      <c r="F160" s="30">
        <v>160.3</v>
      </c>
      <c r="G160" s="30">
        <v>150.8</v>
      </c>
      <c r="H160" s="30">
        <v>155</v>
      </c>
      <c r="I160" s="30">
        <v>160</v>
      </c>
      <c r="J160" s="30">
        <v>165</v>
      </c>
      <c r="K160" s="22">
        <v>0.02932002495321262</v>
      </c>
    </row>
    <row r="161" spans="1:11" ht="12.75">
      <c r="A161" s="37">
        <v>43340</v>
      </c>
      <c r="B161" s="34" t="s">
        <v>162</v>
      </c>
      <c r="C161" s="30">
        <v>156.2</v>
      </c>
      <c r="D161" s="30">
        <v>156.6</v>
      </c>
      <c r="E161" s="30">
        <v>162.4</v>
      </c>
      <c r="F161" s="30">
        <v>170.5</v>
      </c>
      <c r="G161" s="30">
        <v>155.2</v>
      </c>
      <c r="H161" s="30">
        <v>150.1</v>
      </c>
      <c r="I161" s="30">
        <v>156.6</v>
      </c>
      <c r="J161" s="30">
        <v>166.1</v>
      </c>
      <c r="K161" s="22">
        <v>-0.02580645161290329</v>
      </c>
    </row>
    <row r="162" spans="1:11" ht="12.75">
      <c r="A162" s="38">
        <v>43620</v>
      </c>
      <c r="B162" s="36" t="s">
        <v>163</v>
      </c>
      <c r="C162" s="30">
        <v>141.4</v>
      </c>
      <c r="D162" s="30">
        <v>149.2</v>
      </c>
      <c r="E162" s="30">
        <v>155.5</v>
      </c>
      <c r="F162" s="30">
        <v>158.1</v>
      </c>
      <c r="G162" s="30">
        <v>153.4</v>
      </c>
      <c r="H162" s="30">
        <v>153.1</v>
      </c>
      <c r="I162" s="30">
        <v>162.4</v>
      </c>
      <c r="J162" s="30">
        <v>162.4</v>
      </c>
      <c r="K162" s="22">
        <v>0.027197975964579513</v>
      </c>
    </row>
    <row r="163" spans="1:11" ht="12.75">
      <c r="A163" s="37">
        <v>43780</v>
      </c>
      <c r="B163" s="34" t="s">
        <v>164</v>
      </c>
      <c r="C163" s="30">
        <v>83.6</v>
      </c>
      <c r="D163" s="30">
        <v>85.7</v>
      </c>
      <c r="E163" s="30">
        <v>95.2</v>
      </c>
      <c r="F163" s="30">
        <v>105.7</v>
      </c>
      <c r="G163" s="30">
        <v>101.1</v>
      </c>
      <c r="H163" s="30">
        <v>85.7</v>
      </c>
      <c r="I163" s="30">
        <v>111.4</v>
      </c>
      <c r="J163" s="30">
        <v>112.9</v>
      </c>
      <c r="K163" s="22">
        <v>0.0681173131504258</v>
      </c>
    </row>
    <row r="164" spans="1:11" ht="12.75">
      <c r="A164" s="38">
        <v>43900</v>
      </c>
      <c r="B164" s="36" t="s">
        <v>165</v>
      </c>
      <c r="C164" s="30">
        <v>117</v>
      </c>
      <c r="D164" s="30">
        <v>122.7</v>
      </c>
      <c r="E164" s="30">
        <v>128.2</v>
      </c>
      <c r="F164" s="30">
        <v>133.9</v>
      </c>
      <c r="G164" s="30">
        <v>130.5</v>
      </c>
      <c r="H164" s="30">
        <v>118.3</v>
      </c>
      <c r="I164" s="30">
        <v>128.8</v>
      </c>
      <c r="J164" s="30">
        <v>136.2</v>
      </c>
      <c r="K164" s="22">
        <v>0.017176997759521972</v>
      </c>
    </row>
    <row r="165" spans="1:11" ht="12.75">
      <c r="A165" s="37">
        <v>44060</v>
      </c>
      <c r="B165" s="34" t="s">
        <v>166</v>
      </c>
      <c r="C165" s="30">
        <v>162.3</v>
      </c>
      <c r="D165" s="30">
        <v>169.5</v>
      </c>
      <c r="E165" s="30">
        <v>174.2</v>
      </c>
      <c r="F165" s="30">
        <v>181.6</v>
      </c>
      <c r="G165" s="30">
        <v>171</v>
      </c>
      <c r="H165" s="30">
        <v>167.9</v>
      </c>
      <c r="I165" s="30">
        <v>178.5</v>
      </c>
      <c r="J165" s="30">
        <v>185.8</v>
      </c>
      <c r="K165" s="22">
        <v>0.023127753303964882</v>
      </c>
    </row>
    <row r="166" spans="1:11" ht="12.75">
      <c r="A166" s="38">
        <v>44100</v>
      </c>
      <c r="B166" s="36" t="s">
        <v>167</v>
      </c>
      <c r="C166" s="30">
        <v>117.2</v>
      </c>
      <c r="D166" s="30">
        <v>121</v>
      </c>
      <c r="E166" s="30">
        <v>116.9</v>
      </c>
      <c r="F166" s="30">
        <v>120.6</v>
      </c>
      <c r="G166" s="30">
        <v>105.3</v>
      </c>
      <c r="H166" s="30">
        <v>103.3</v>
      </c>
      <c r="I166" s="30">
        <v>126.8</v>
      </c>
      <c r="J166" s="30">
        <v>135.7</v>
      </c>
      <c r="K166" s="22">
        <v>0.12520729684908782</v>
      </c>
    </row>
    <row r="167" spans="1:11" ht="12.75">
      <c r="A167" s="37">
        <v>44140</v>
      </c>
      <c r="B167" s="34" t="s">
        <v>168</v>
      </c>
      <c r="C167" s="30">
        <v>181.4</v>
      </c>
      <c r="D167" s="30">
        <v>178.9</v>
      </c>
      <c r="E167" s="30">
        <v>189.8</v>
      </c>
      <c r="F167" s="30">
        <v>201.4</v>
      </c>
      <c r="G167" s="30">
        <v>183.5</v>
      </c>
      <c r="H167" s="30">
        <v>179.1</v>
      </c>
      <c r="I167" s="30">
        <v>199</v>
      </c>
      <c r="J167" s="30">
        <v>200</v>
      </c>
      <c r="K167" s="22">
        <v>-0.006951340615690249</v>
      </c>
    </row>
    <row r="168" spans="1:11" ht="12.75">
      <c r="A168" s="38">
        <v>44180</v>
      </c>
      <c r="B168" s="36" t="s">
        <v>169</v>
      </c>
      <c r="C168" s="30">
        <v>104.7</v>
      </c>
      <c r="D168" s="30">
        <v>108.4</v>
      </c>
      <c r="E168" s="30">
        <v>117.1</v>
      </c>
      <c r="F168" s="30">
        <v>123.5</v>
      </c>
      <c r="G168" s="30">
        <v>118.1</v>
      </c>
      <c r="H168" s="30">
        <v>111</v>
      </c>
      <c r="I168" s="30">
        <v>123.3</v>
      </c>
      <c r="J168" s="30">
        <v>125.2</v>
      </c>
      <c r="K168" s="22">
        <v>0.013765182186234792</v>
      </c>
    </row>
    <row r="169" spans="1:11" ht="12.75">
      <c r="A169" s="37">
        <v>45060</v>
      </c>
      <c r="B169" s="34" t="s">
        <v>170</v>
      </c>
      <c r="C169" s="30">
        <v>122.9</v>
      </c>
      <c r="D169" s="30">
        <v>124.8</v>
      </c>
      <c r="E169" s="30">
        <v>125.5</v>
      </c>
      <c r="F169" s="30">
        <v>130.7</v>
      </c>
      <c r="G169" s="30">
        <v>125.3</v>
      </c>
      <c r="H169" s="30">
        <v>118</v>
      </c>
      <c r="I169" s="30">
        <v>124.6</v>
      </c>
      <c r="J169" s="30">
        <v>131.4</v>
      </c>
      <c r="K169" s="22">
        <v>0.005355776587605332</v>
      </c>
    </row>
    <row r="170" spans="1:11" ht="12.75">
      <c r="A170" s="38">
        <v>45220</v>
      </c>
      <c r="B170" s="36" t="s">
        <v>171</v>
      </c>
      <c r="C170" s="30">
        <v>143</v>
      </c>
      <c r="D170" s="30">
        <v>144.9</v>
      </c>
      <c r="E170" s="30">
        <v>171.9</v>
      </c>
      <c r="F170" s="30">
        <v>176.5</v>
      </c>
      <c r="G170" s="30">
        <v>168.3</v>
      </c>
      <c r="H170" s="30">
        <v>160</v>
      </c>
      <c r="I170" s="30">
        <v>165</v>
      </c>
      <c r="J170" s="30">
        <v>175</v>
      </c>
      <c r="K170" s="22">
        <v>-0.008498583569405138</v>
      </c>
    </row>
    <row r="171" spans="1:11" ht="12.75">
      <c r="A171" s="37">
        <v>45300</v>
      </c>
      <c r="B171" s="34" t="s">
        <v>172</v>
      </c>
      <c r="C171" s="30">
        <v>127.8</v>
      </c>
      <c r="D171" s="30">
        <v>133.9</v>
      </c>
      <c r="E171" s="30">
        <v>142.8</v>
      </c>
      <c r="F171" s="30">
        <v>159.9</v>
      </c>
      <c r="G171" s="30">
        <v>142.4</v>
      </c>
      <c r="H171" s="30">
        <v>145</v>
      </c>
      <c r="I171" s="30">
        <v>156</v>
      </c>
      <c r="J171" s="30">
        <v>145</v>
      </c>
      <c r="K171" s="22">
        <v>-0.09318323952470298</v>
      </c>
    </row>
    <row r="172" spans="1:11" ht="12.75">
      <c r="A172" s="38">
        <v>45780</v>
      </c>
      <c r="B172" s="36" t="s">
        <v>173</v>
      </c>
      <c r="C172" s="30">
        <v>75.7</v>
      </c>
      <c r="D172" s="30">
        <v>80.4</v>
      </c>
      <c r="E172" s="30">
        <v>81.7</v>
      </c>
      <c r="F172" s="30">
        <v>87.5</v>
      </c>
      <c r="G172" s="30">
        <v>80.5</v>
      </c>
      <c r="H172" s="30">
        <v>72.1</v>
      </c>
      <c r="I172" s="30">
        <v>95.9</v>
      </c>
      <c r="J172" s="30">
        <v>107</v>
      </c>
      <c r="K172" s="22">
        <v>0.22285714285714286</v>
      </c>
    </row>
    <row r="173" spans="1:11" ht="12.75">
      <c r="A173" s="37">
        <v>45820</v>
      </c>
      <c r="B173" s="34" t="s">
        <v>174</v>
      </c>
      <c r="C173" s="30">
        <v>101.5</v>
      </c>
      <c r="D173" s="30">
        <v>106.2</v>
      </c>
      <c r="E173" s="30">
        <v>109</v>
      </c>
      <c r="F173" s="30">
        <v>106.9</v>
      </c>
      <c r="G173" s="30">
        <v>108.6</v>
      </c>
      <c r="H173" s="30">
        <v>100</v>
      </c>
      <c r="I173" s="30">
        <v>120.7</v>
      </c>
      <c r="J173" s="30">
        <v>114.5</v>
      </c>
      <c r="K173" s="22">
        <v>0.07109448082319925</v>
      </c>
    </row>
    <row r="174" spans="1:11" ht="12.75">
      <c r="A174" s="38">
        <v>45940</v>
      </c>
      <c r="B174" s="36" t="s">
        <v>175</v>
      </c>
      <c r="C174" s="30">
        <v>240.1</v>
      </c>
      <c r="D174" s="30">
        <v>247.6</v>
      </c>
      <c r="E174" s="30">
        <v>257.5</v>
      </c>
      <c r="F174" s="30">
        <v>298.9</v>
      </c>
      <c r="G174" s="30">
        <v>232.9</v>
      </c>
      <c r="H174" s="30">
        <v>225.4</v>
      </c>
      <c r="I174" s="30">
        <v>271.8</v>
      </c>
      <c r="J174" s="30">
        <v>296.3</v>
      </c>
      <c r="K174" s="22">
        <v>-0.008698561391769721</v>
      </c>
    </row>
    <row r="175" spans="1:11" ht="12.75">
      <c r="A175" s="37">
        <v>46060</v>
      </c>
      <c r="B175" s="34" t="s">
        <v>176</v>
      </c>
      <c r="C175" s="30">
        <v>134.5</v>
      </c>
      <c r="D175" s="30">
        <v>149.9</v>
      </c>
      <c r="E175" s="30">
        <v>169.6</v>
      </c>
      <c r="F175" s="30">
        <v>172.4</v>
      </c>
      <c r="G175" s="30">
        <v>170.2</v>
      </c>
      <c r="H175" s="30">
        <v>175.7</v>
      </c>
      <c r="I175" s="30">
        <v>176.9</v>
      </c>
      <c r="J175" s="30">
        <v>176.1</v>
      </c>
      <c r="K175" s="22">
        <v>0.02146171693735499</v>
      </c>
    </row>
    <row r="176" spans="1:11" ht="12.75">
      <c r="A176" s="38">
        <v>46140</v>
      </c>
      <c r="B176" s="36" t="s">
        <v>177</v>
      </c>
      <c r="C176" s="30">
        <v>129.7</v>
      </c>
      <c r="D176" s="30">
        <v>136.3</v>
      </c>
      <c r="E176" s="30">
        <v>143.1</v>
      </c>
      <c r="F176" s="30">
        <v>146.5</v>
      </c>
      <c r="G176" s="30">
        <v>138.4</v>
      </c>
      <c r="H176" s="30">
        <v>131.4</v>
      </c>
      <c r="I176" s="30">
        <v>146.9</v>
      </c>
      <c r="J176" s="30">
        <v>150.9</v>
      </c>
      <c r="K176" s="22">
        <v>0.03003412969283281</v>
      </c>
    </row>
    <row r="177" spans="1:11" ht="12.75">
      <c r="A177" s="37">
        <v>47260</v>
      </c>
      <c r="B177" s="34" t="s">
        <v>178</v>
      </c>
      <c r="C177" s="30">
        <v>182.9</v>
      </c>
      <c r="D177" s="30">
        <v>187.5</v>
      </c>
      <c r="E177" s="30">
        <v>193</v>
      </c>
      <c r="F177" s="30">
        <v>200.46</v>
      </c>
      <c r="G177" s="30">
        <v>185</v>
      </c>
      <c r="H177" s="30">
        <v>175</v>
      </c>
      <c r="I177" s="30">
        <v>200</v>
      </c>
      <c r="J177" s="30">
        <v>208</v>
      </c>
      <c r="K177" s="22">
        <v>0.037613488975356546</v>
      </c>
    </row>
    <row r="178" spans="1:11" ht="12.75">
      <c r="A178" s="38">
        <v>47900</v>
      </c>
      <c r="B178" s="36" t="s">
        <v>179</v>
      </c>
      <c r="C178" s="30">
        <v>325.4</v>
      </c>
      <c r="D178" s="30">
        <v>352</v>
      </c>
      <c r="E178" s="30">
        <v>381.9</v>
      </c>
      <c r="F178" s="30">
        <v>392.5</v>
      </c>
      <c r="G178" s="30">
        <v>368</v>
      </c>
      <c r="H178" s="30">
        <v>358.9</v>
      </c>
      <c r="I178" s="30">
        <v>403.6</v>
      </c>
      <c r="J178" s="30">
        <v>389.1</v>
      </c>
      <c r="K178" s="22">
        <v>-0.008662420382165581</v>
      </c>
    </row>
    <row r="179" spans="1:11" ht="12.75">
      <c r="A179" s="37">
        <v>47940</v>
      </c>
      <c r="B179" s="34" t="s">
        <v>180</v>
      </c>
      <c r="C179" s="30">
        <v>112.8</v>
      </c>
      <c r="D179" s="30">
        <v>117.6</v>
      </c>
      <c r="E179" s="30">
        <v>125.5</v>
      </c>
      <c r="F179" s="30">
        <v>130.8</v>
      </c>
      <c r="G179" s="30">
        <v>123.1</v>
      </c>
      <c r="H179" s="30">
        <v>119.1</v>
      </c>
      <c r="I179" s="30">
        <v>123.2</v>
      </c>
      <c r="J179" s="30">
        <v>131</v>
      </c>
      <c r="K179" s="22">
        <v>0.001529051987767538</v>
      </c>
    </row>
    <row r="180" spans="1:11" ht="12.75">
      <c r="A180" s="38">
        <v>48620</v>
      </c>
      <c r="B180" s="36" t="s">
        <v>181</v>
      </c>
      <c r="C180" s="30">
        <v>115.6</v>
      </c>
      <c r="D180" s="30">
        <v>116.9</v>
      </c>
      <c r="E180" s="30">
        <v>122.2</v>
      </c>
      <c r="F180" s="30">
        <v>125.6</v>
      </c>
      <c r="G180" s="30">
        <v>119</v>
      </c>
      <c r="H180" s="30">
        <v>114.2</v>
      </c>
      <c r="I180" s="30">
        <v>128.4</v>
      </c>
      <c r="J180" s="30">
        <v>128.9</v>
      </c>
      <c r="K180" s="22">
        <v>0.026273885350318604</v>
      </c>
    </row>
    <row r="181" spans="1:11" ht="12.75">
      <c r="A181" s="38">
        <v>48900</v>
      </c>
      <c r="B181" s="36" t="s">
        <v>182</v>
      </c>
      <c r="C181" s="30">
        <v>193.2</v>
      </c>
      <c r="D181" s="30">
        <v>194.1</v>
      </c>
      <c r="E181" s="30">
        <v>207.2</v>
      </c>
      <c r="F181" s="30">
        <v>214.6</v>
      </c>
      <c r="G181" s="30">
        <v>212.2</v>
      </c>
      <c r="H181" s="30">
        <v>206.8</v>
      </c>
      <c r="I181" s="30">
        <v>217.2</v>
      </c>
      <c r="J181" s="30">
        <v>204.2</v>
      </c>
      <c r="K181" s="22">
        <v>-0.048462255358807105</v>
      </c>
    </row>
    <row r="182" spans="1:11" ht="12.75">
      <c r="A182" s="37">
        <v>49180</v>
      </c>
      <c r="B182" s="34" t="s">
        <v>183</v>
      </c>
      <c r="C182" s="30">
        <v>125.9</v>
      </c>
      <c r="D182" s="30">
        <v>123.6</v>
      </c>
      <c r="E182" s="30">
        <v>128.7</v>
      </c>
      <c r="F182" s="30">
        <v>131</v>
      </c>
      <c r="G182" s="30">
        <v>124.4</v>
      </c>
      <c r="H182" s="30">
        <v>120.1</v>
      </c>
      <c r="I182" s="30">
        <v>137.4</v>
      </c>
      <c r="J182" s="30">
        <v>143.7</v>
      </c>
      <c r="K182" s="22">
        <v>0.09694656488549613</v>
      </c>
    </row>
    <row r="183" spans="1:11" ht="12.75">
      <c r="A183" s="38">
        <v>49340</v>
      </c>
      <c r="B183" s="36" t="s">
        <v>184</v>
      </c>
      <c r="C183" s="30">
        <v>209.6</v>
      </c>
      <c r="D183" s="30">
        <v>206</v>
      </c>
      <c r="E183" s="30">
        <v>231.3</v>
      </c>
      <c r="F183" s="30">
        <v>241.8</v>
      </c>
      <c r="G183" s="30">
        <v>228.2</v>
      </c>
      <c r="H183" s="30">
        <v>226</v>
      </c>
      <c r="I183" s="30">
        <v>240.5</v>
      </c>
      <c r="J183" s="30">
        <v>240.3</v>
      </c>
      <c r="K183" s="22">
        <v>-0.006203473945409432</v>
      </c>
    </row>
    <row r="184" spans="1:11" ht="12.75">
      <c r="A184" s="37">
        <v>49420</v>
      </c>
      <c r="B184" s="34" t="s">
        <v>185</v>
      </c>
      <c r="C184" s="30">
        <v>150.4</v>
      </c>
      <c r="D184" s="30">
        <v>162</v>
      </c>
      <c r="E184" s="30">
        <v>160</v>
      </c>
      <c r="F184" s="30">
        <v>164.1</v>
      </c>
      <c r="G184" s="30">
        <v>159.1</v>
      </c>
      <c r="H184" s="30">
        <v>153.2</v>
      </c>
      <c r="I184" s="30">
        <v>159.3</v>
      </c>
      <c r="J184" s="30">
        <v>165.6</v>
      </c>
      <c r="K184" s="22">
        <v>0.009140767824497242</v>
      </c>
    </row>
    <row r="185" spans="1:256" ht="12.75">
      <c r="A185" s="38">
        <v>49620</v>
      </c>
      <c r="B185" s="36" t="s">
        <v>186</v>
      </c>
      <c r="C185" s="30">
        <v>151.6</v>
      </c>
      <c r="D185" s="30">
        <v>146.8</v>
      </c>
      <c r="E185" s="30">
        <v>150.5</v>
      </c>
      <c r="F185" s="30">
        <v>155.8</v>
      </c>
      <c r="G185" s="30">
        <v>149.7</v>
      </c>
      <c r="H185" s="30">
        <v>145.6</v>
      </c>
      <c r="I185" s="30">
        <v>149.8</v>
      </c>
      <c r="J185" s="30">
        <v>160.3</v>
      </c>
      <c r="K185" s="22">
        <v>0.028883183568677806</v>
      </c>
      <c r="L185" s="34"/>
      <c r="M185" s="37"/>
      <c r="N185" s="34"/>
      <c r="O185" s="37"/>
      <c r="P185" s="34"/>
      <c r="Q185" s="37"/>
      <c r="R185" s="34"/>
      <c r="S185" s="37"/>
      <c r="T185" s="34"/>
      <c r="U185" s="37"/>
      <c r="V185" s="34"/>
      <c r="W185" s="37"/>
      <c r="X185" s="34"/>
      <c r="Y185" s="37"/>
      <c r="Z185" s="34"/>
      <c r="AA185" s="37"/>
      <c r="AB185" s="34"/>
      <c r="AC185" s="37"/>
      <c r="AD185" s="34"/>
      <c r="AE185" s="37"/>
      <c r="AF185" s="34"/>
      <c r="AG185" s="37"/>
      <c r="AH185" s="34"/>
      <c r="AI185" s="37"/>
      <c r="AJ185" s="34"/>
      <c r="AK185" s="37"/>
      <c r="AL185" s="34"/>
      <c r="AM185" s="37"/>
      <c r="AN185" s="34"/>
      <c r="AO185" s="37"/>
      <c r="AP185" s="34"/>
      <c r="AQ185" s="37"/>
      <c r="AR185" s="34"/>
      <c r="AS185" s="37"/>
      <c r="AT185" s="34"/>
      <c r="AU185" s="37"/>
      <c r="AV185" s="34"/>
      <c r="AW185" s="37"/>
      <c r="AX185" s="34"/>
      <c r="AY185" s="37"/>
      <c r="AZ185" s="34"/>
      <c r="BA185" s="37"/>
      <c r="BB185" s="34"/>
      <c r="BC185" s="37"/>
      <c r="BD185" s="34"/>
      <c r="BE185" s="37"/>
      <c r="BF185" s="34"/>
      <c r="BG185" s="37"/>
      <c r="BH185" s="34"/>
      <c r="BI185" s="37"/>
      <c r="BJ185" s="34"/>
      <c r="BK185" s="37"/>
      <c r="BL185" s="34"/>
      <c r="BM185" s="37"/>
      <c r="BN185" s="34"/>
      <c r="BO185" s="37"/>
      <c r="BP185" s="34"/>
      <c r="BQ185" s="37"/>
      <c r="BR185" s="34"/>
      <c r="BS185" s="37"/>
      <c r="BT185" s="34"/>
      <c r="BU185" s="37"/>
      <c r="BV185" s="34"/>
      <c r="BW185" s="37"/>
      <c r="BX185" s="34"/>
      <c r="BY185" s="37"/>
      <c r="BZ185" s="34"/>
      <c r="CA185" s="37"/>
      <c r="CB185" s="34"/>
      <c r="CC185" s="37"/>
      <c r="CD185" s="34"/>
      <c r="CE185" s="37"/>
      <c r="CF185" s="34"/>
      <c r="CG185" s="37"/>
      <c r="CH185" s="34"/>
      <c r="CI185" s="37"/>
      <c r="CJ185" s="34"/>
      <c r="CK185" s="37"/>
      <c r="CL185" s="34"/>
      <c r="CM185" s="37"/>
      <c r="CN185" s="34"/>
      <c r="CO185" s="37"/>
      <c r="CP185" s="34"/>
      <c r="CQ185" s="37"/>
      <c r="CR185" s="34"/>
      <c r="CS185" s="37"/>
      <c r="CT185" s="34"/>
      <c r="CU185" s="37"/>
      <c r="CV185" s="34"/>
      <c r="CW185" s="37"/>
      <c r="CX185" s="34"/>
      <c r="CY185" s="37"/>
      <c r="CZ185" s="34"/>
      <c r="DA185" s="37"/>
      <c r="DB185" s="34"/>
      <c r="DC185" s="37"/>
      <c r="DD185" s="34"/>
      <c r="DE185" s="37"/>
      <c r="DF185" s="34"/>
      <c r="DG185" s="37"/>
      <c r="DH185" s="34"/>
      <c r="DI185" s="37"/>
      <c r="DJ185" s="34"/>
      <c r="DK185" s="37"/>
      <c r="DL185" s="34"/>
      <c r="DM185" s="37"/>
      <c r="DN185" s="34"/>
      <c r="DO185" s="37"/>
      <c r="DP185" s="34"/>
      <c r="DQ185" s="37"/>
      <c r="DR185" s="34"/>
      <c r="DS185" s="37"/>
      <c r="DT185" s="34"/>
      <c r="DU185" s="37"/>
      <c r="DV185" s="34"/>
      <c r="DW185" s="37"/>
      <c r="DX185" s="34"/>
      <c r="DY185" s="37"/>
      <c r="DZ185" s="34"/>
      <c r="EA185" s="37"/>
      <c r="EB185" s="34"/>
      <c r="EC185" s="37"/>
      <c r="ED185" s="34"/>
      <c r="EE185" s="37"/>
      <c r="EF185" s="34"/>
      <c r="EG185" s="37"/>
      <c r="EH185" s="34"/>
      <c r="EI185" s="37"/>
      <c r="EJ185" s="34"/>
      <c r="EK185" s="37"/>
      <c r="EL185" s="34"/>
      <c r="EM185" s="37"/>
      <c r="EN185" s="34"/>
      <c r="EO185" s="37"/>
      <c r="EP185" s="34"/>
      <c r="EQ185" s="37"/>
      <c r="ER185" s="34"/>
      <c r="ES185" s="37"/>
      <c r="ET185" s="34"/>
      <c r="EU185" s="37"/>
      <c r="EV185" s="34"/>
      <c r="EW185" s="37"/>
      <c r="EX185" s="34"/>
      <c r="EY185" s="37"/>
      <c r="EZ185" s="34"/>
      <c r="FA185" s="37"/>
      <c r="FB185" s="34"/>
      <c r="FC185" s="37"/>
      <c r="FD185" s="34"/>
      <c r="FE185" s="37"/>
      <c r="FF185" s="34"/>
      <c r="FG185" s="37"/>
      <c r="FH185" s="34"/>
      <c r="FI185" s="37"/>
      <c r="FJ185" s="34"/>
      <c r="FK185" s="37"/>
      <c r="FL185" s="34"/>
      <c r="FM185" s="37"/>
      <c r="FN185" s="34"/>
      <c r="FO185" s="37"/>
      <c r="FP185" s="34"/>
      <c r="FQ185" s="37"/>
      <c r="FR185" s="34"/>
      <c r="FS185" s="37"/>
      <c r="FT185" s="34"/>
      <c r="FU185" s="37"/>
      <c r="FV185" s="34"/>
      <c r="FW185" s="37"/>
      <c r="FX185" s="34"/>
      <c r="FY185" s="37"/>
      <c r="FZ185" s="34"/>
      <c r="GA185" s="37"/>
      <c r="GB185" s="34"/>
      <c r="GC185" s="37"/>
      <c r="GD185" s="34"/>
      <c r="GE185" s="37"/>
      <c r="GF185" s="34"/>
      <c r="GG185" s="37"/>
      <c r="GH185" s="34"/>
      <c r="GI185" s="37"/>
      <c r="GJ185" s="34"/>
      <c r="GK185" s="37"/>
      <c r="GL185" s="34"/>
      <c r="GM185" s="37"/>
      <c r="GN185" s="34"/>
      <c r="GO185" s="37"/>
      <c r="GP185" s="34"/>
      <c r="GQ185" s="37"/>
      <c r="GR185" s="34"/>
      <c r="GS185" s="37"/>
      <c r="GT185" s="34"/>
      <c r="GU185" s="37"/>
      <c r="GV185" s="34"/>
      <c r="GW185" s="37"/>
      <c r="GX185" s="34"/>
      <c r="GY185" s="37"/>
      <c r="GZ185" s="34"/>
      <c r="HA185" s="37"/>
      <c r="HB185" s="34"/>
      <c r="HC185" s="37"/>
      <c r="HD185" s="34"/>
      <c r="HE185" s="37"/>
      <c r="HF185" s="34"/>
      <c r="HG185" s="37"/>
      <c r="HH185" s="34"/>
      <c r="HI185" s="37"/>
      <c r="HJ185" s="34"/>
      <c r="HK185" s="37"/>
      <c r="HL185" s="34"/>
      <c r="HM185" s="37"/>
      <c r="HN185" s="34"/>
      <c r="HO185" s="37"/>
      <c r="HP185" s="34"/>
      <c r="HQ185" s="37"/>
      <c r="HR185" s="34"/>
      <c r="HS185" s="37"/>
      <c r="HT185" s="34"/>
      <c r="HU185" s="37"/>
      <c r="HV185" s="34"/>
      <c r="HW185" s="37"/>
      <c r="HX185" s="34"/>
      <c r="HY185" s="37"/>
      <c r="HZ185" s="34"/>
      <c r="IA185" s="37"/>
      <c r="IB185" s="34"/>
      <c r="IC185" s="37"/>
      <c r="ID185" s="34"/>
      <c r="IE185" s="37"/>
      <c r="IF185" s="34"/>
      <c r="IG185" s="37"/>
      <c r="IH185" s="34"/>
      <c r="II185" s="37"/>
      <c r="IJ185" s="34"/>
      <c r="IK185" s="37"/>
      <c r="IL185" s="34"/>
      <c r="IM185" s="37"/>
      <c r="IN185" s="34"/>
      <c r="IO185" s="37"/>
      <c r="IP185" s="34"/>
      <c r="IQ185" s="37"/>
      <c r="IR185" s="34"/>
      <c r="IS185" s="37"/>
      <c r="IT185" s="34"/>
      <c r="IU185" s="37"/>
      <c r="IV185" s="34"/>
    </row>
    <row r="186" spans="1:11" ht="13.5" thickBot="1">
      <c r="A186" s="37">
        <v>49660</v>
      </c>
      <c r="B186" s="34" t="s">
        <v>187</v>
      </c>
      <c r="C186" s="30" t="s">
        <v>64</v>
      </c>
      <c r="D186" s="30">
        <v>72.6</v>
      </c>
      <c r="E186" s="30">
        <v>75.4</v>
      </c>
      <c r="F186" s="30">
        <v>84.6</v>
      </c>
      <c r="G186" s="30">
        <v>73.6</v>
      </c>
      <c r="H186" s="30">
        <v>64.6</v>
      </c>
      <c r="I186" s="30">
        <v>78.6</v>
      </c>
      <c r="J186" s="30">
        <v>84.5</v>
      </c>
      <c r="K186" s="22">
        <v>-0.0011820330969266601</v>
      </c>
    </row>
    <row r="187" spans="1:11" ht="12.75">
      <c r="A187" s="14"/>
      <c r="B187" s="14"/>
      <c r="C187" s="42"/>
      <c r="D187" s="14"/>
      <c r="E187" s="14"/>
      <c r="F187" s="14"/>
      <c r="G187" s="14"/>
      <c r="H187" s="14"/>
      <c r="I187" s="14"/>
      <c r="J187" s="14"/>
      <c r="K187" s="42"/>
    </row>
    <row r="188" ht="12.75">
      <c r="A188" s="13" t="s">
        <v>188</v>
      </c>
    </row>
    <row r="189" ht="12.75">
      <c r="A189" s="13" t="s">
        <v>189</v>
      </c>
    </row>
    <row r="190" ht="12.75">
      <c r="A190" s="13" t="s">
        <v>190</v>
      </c>
    </row>
    <row r="192" spans="3:11" ht="12.75">
      <c r="C192" s="1"/>
      <c r="I192" s="43"/>
      <c r="J192" s="43"/>
      <c r="K192" s="1"/>
    </row>
    <row r="193" spans="3:11" ht="12.75">
      <c r="C193" s="1"/>
      <c r="I193" s="43"/>
      <c r="J193" s="43"/>
      <c r="K193" s="1"/>
    </row>
    <row r="194" spans="3:11" ht="12.75">
      <c r="C194" s="1"/>
      <c r="J194" s="43"/>
      <c r="K194" s="1"/>
    </row>
    <row r="195" spans="3:11" ht="12.75">
      <c r="C195" s="1"/>
      <c r="E195" s="43"/>
      <c r="G195" s="43"/>
      <c r="H195" s="43"/>
      <c r="K195" s="1"/>
    </row>
    <row r="196" spans="3:11" ht="12.75">
      <c r="C196" s="1"/>
      <c r="J196" s="43"/>
      <c r="K196" s="1"/>
    </row>
    <row r="197" spans="3:11" ht="12.75">
      <c r="C197" s="1"/>
      <c r="J197" s="43"/>
      <c r="K197" s="1"/>
    </row>
    <row r="198" spans="3:11" ht="12.75">
      <c r="C198" s="1"/>
      <c r="E198" s="43"/>
      <c r="K198" s="1"/>
    </row>
    <row r="199" ht="12.75">
      <c r="K199" s="1"/>
    </row>
    <row r="200" spans="3:11" ht="12.75">
      <c r="C200" s="1"/>
      <c r="K200" s="1"/>
    </row>
    <row r="201" spans="3:11" ht="12.75">
      <c r="C201" s="1"/>
      <c r="K201" s="1"/>
    </row>
    <row r="202" spans="3:11" ht="12.75">
      <c r="C202" s="1"/>
      <c r="K202" s="1"/>
    </row>
    <row r="203" spans="3:11" ht="12.75">
      <c r="C203" s="1"/>
      <c r="K203" s="1"/>
    </row>
    <row r="204" spans="3:11" ht="12.75">
      <c r="C204" s="1"/>
      <c r="K204" s="1"/>
    </row>
    <row r="205" spans="3:11" ht="12.75">
      <c r="C205" s="1"/>
      <c r="K205" s="1"/>
    </row>
    <row r="206" spans="3:11" ht="12.75">
      <c r="C206" s="1"/>
      <c r="K206" s="1"/>
    </row>
    <row r="207" spans="3:11" ht="12.75">
      <c r="C207" s="1"/>
      <c r="K207" s="1"/>
    </row>
    <row r="208" spans="3:11" ht="12.75">
      <c r="C208" s="1"/>
      <c r="K208" s="1"/>
    </row>
    <row r="209" spans="3:11" ht="12.75">
      <c r="C209" s="1"/>
      <c r="K209" s="1"/>
    </row>
    <row r="210" spans="3:11" ht="12.75">
      <c r="C210" s="1"/>
      <c r="K210" s="1"/>
    </row>
    <row r="211" spans="3:11" ht="12.75">
      <c r="C211" s="1"/>
      <c r="K211" s="1"/>
    </row>
    <row r="212" spans="3:11" ht="12.75">
      <c r="C212" s="1"/>
      <c r="K212" s="1"/>
    </row>
    <row r="213" ht="12.75">
      <c r="K213" s="1"/>
    </row>
    <row r="214" ht="12.75">
      <c r="K214" s="1"/>
    </row>
    <row r="215" ht="12.75">
      <c r="K215" s="1"/>
    </row>
    <row r="216" ht="12.75">
      <c r="K216" s="1"/>
    </row>
    <row r="217" ht="12.75">
      <c r="K217" s="1"/>
    </row>
    <row r="218" ht="12.75">
      <c r="K218" s="1"/>
    </row>
    <row r="219" ht="12.75">
      <c r="K219" s="1"/>
    </row>
    <row r="220" ht="12.75">
      <c r="K220" s="1"/>
    </row>
    <row r="221" spans="3:11" ht="12.75">
      <c r="C221" s="1"/>
      <c r="K221" s="1"/>
    </row>
    <row r="222" spans="3:11" ht="12.75">
      <c r="C222" s="1"/>
      <c r="K222" s="1"/>
    </row>
    <row r="223" spans="3:11" ht="12.75">
      <c r="C223" s="1"/>
      <c r="K223" s="1"/>
    </row>
    <row r="224" spans="3:11" ht="12.75">
      <c r="C224" s="1"/>
      <c r="K224" s="1"/>
    </row>
    <row r="225" spans="3:11" ht="12.75">
      <c r="C225" s="1"/>
      <c r="K225" s="1"/>
    </row>
    <row r="226" spans="3:11" ht="12.75">
      <c r="C226" s="1"/>
      <c r="K226" s="1"/>
    </row>
    <row r="227" spans="3:11" ht="12.75">
      <c r="C227" s="1"/>
      <c r="K227" s="1"/>
    </row>
    <row r="228" spans="3:11" ht="12.75">
      <c r="C228" s="1"/>
      <c r="K228" s="1"/>
    </row>
    <row r="229" spans="3:11" ht="12.75">
      <c r="C229" s="1"/>
      <c r="K229" s="1"/>
    </row>
    <row r="230" spans="3:11" ht="12.75">
      <c r="C230" s="1"/>
      <c r="K230" s="1"/>
    </row>
    <row r="231" spans="3:11" ht="12.75">
      <c r="C231" s="1"/>
      <c r="K231" s="1"/>
    </row>
    <row r="232" spans="3:11" ht="12.75">
      <c r="C232" s="1"/>
      <c r="K232" s="1"/>
    </row>
    <row r="233" spans="3:11" ht="12.75">
      <c r="C233" s="1"/>
      <c r="K233" s="1"/>
    </row>
    <row r="234" ht="12.75">
      <c r="K234" s="1"/>
    </row>
    <row r="235" ht="12.75">
      <c r="K235" s="1"/>
    </row>
    <row r="236" ht="12.75">
      <c r="K236" s="1"/>
    </row>
    <row r="237" ht="12.75">
      <c r="K237" s="1"/>
    </row>
    <row r="238" ht="12.75">
      <c r="K238" s="1"/>
    </row>
    <row r="239" ht="12.75">
      <c r="K239" s="1"/>
    </row>
    <row r="240" spans="3:11" ht="12.75">
      <c r="C240" s="1"/>
      <c r="K240" s="1"/>
    </row>
    <row r="241" spans="3:11" ht="12.75">
      <c r="C241" s="1"/>
      <c r="K241" s="1"/>
    </row>
    <row r="242" spans="3:11" ht="12.75">
      <c r="C242" s="1"/>
      <c r="K242" s="1"/>
    </row>
    <row r="243" spans="3:11" ht="12.75">
      <c r="C243" s="1"/>
      <c r="K243" s="1"/>
    </row>
    <row r="244" spans="3:11" ht="12.75">
      <c r="C244" s="1"/>
      <c r="K244" s="1"/>
    </row>
    <row r="245" spans="3:11" ht="12.75">
      <c r="C245" s="1"/>
      <c r="K245" s="1"/>
    </row>
    <row r="246" spans="3:11" ht="12.75">
      <c r="C246" s="1"/>
      <c r="K246" s="1"/>
    </row>
    <row r="247" spans="3:11" ht="12.75">
      <c r="C247" s="1"/>
      <c r="K247" s="1"/>
    </row>
    <row r="248" ht="12.75">
      <c r="K248" s="1"/>
    </row>
    <row r="249" ht="12.75">
      <c r="K249" s="1"/>
    </row>
    <row r="250" ht="12.75">
      <c r="K250" s="1"/>
    </row>
    <row r="251" ht="12.75">
      <c r="K251" s="1"/>
    </row>
    <row r="252" ht="12.75">
      <c r="K252" s="1"/>
    </row>
    <row r="253" spans="3:11" ht="12.75">
      <c r="C253" s="1"/>
      <c r="K253" s="1"/>
    </row>
    <row r="254" spans="3:11" ht="12.75">
      <c r="C254" s="1"/>
      <c r="K254" s="1"/>
    </row>
    <row r="255" spans="3:11" ht="12.75">
      <c r="C255" s="1"/>
      <c r="K255" s="1"/>
    </row>
    <row r="256" spans="3:11" ht="12.75">
      <c r="C256" s="1"/>
      <c r="K256" s="1"/>
    </row>
    <row r="257" spans="3:11" ht="12.75">
      <c r="C257" s="1"/>
      <c r="K257" s="1"/>
    </row>
    <row r="258" spans="3:11" ht="12.75">
      <c r="C258" s="1"/>
      <c r="K258" s="1"/>
    </row>
    <row r="259" spans="3:11" ht="12.75">
      <c r="C259" s="1"/>
      <c r="K259" s="1"/>
    </row>
    <row r="260" spans="3:11" ht="12.75">
      <c r="C260" s="1"/>
      <c r="K260" s="1"/>
    </row>
    <row r="261" spans="3:11" ht="12.75">
      <c r="C261" s="1"/>
      <c r="K261" s="1"/>
    </row>
    <row r="262" spans="3:11" ht="12.75">
      <c r="C262" s="1"/>
      <c r="K262" s="1"/>
    </row>
    <row r="263" spans="3:11" ht="12.75">
      <c r="C263" s="1"/>
      <c r="K263" s="1"/>
    </row>
    <row r="264" spans="3:11" ht="12.75">
      <c r="C264" s="1"/>
      <c r="K264" s="1"/>
    </row>
    <row r="265" spans="3:11" ht="12.75">
      <c r="C265" s="1"/>
      <c r="K265" s="1"/>
    </row>
    <row r="266" spans="3:11" ht="12.75">
      <c r="C266" s="1"/>
      <c r="K266" s="1"/>
    </row>
    <row r="267" spans="3:11" ht="12.75">
      <c r="C267" s="1"/>
      <c r="K267" s="1"/>
    </row>
    <row r="268" spans="3:11" ht="12.75">
      <c r="C268" s="1"/>
      <c r="K268" s="1"/>
    </row>
    <row r="269" spans="3:11" ht="12.75">
      <c r="C269" s="1"/>
      <c r="K269" s="1"/>
    </row>
    <row r="270" spans="3:11" ht="12.75">
      <c r="C270" s="1"/>
      <c r="K270" s="1"/>
    </row>
    <row r="271" spans="3:11" ht="12.75">
      <c r="C271" s="1"/>
      <c r="K271" s="1"/>
    </row>
    <row r="272" spans="3:11" ht="12.75">
      <c r="C272" s="1"/>
      <c r="K272" s="1"/>
    </row>
    <row r="273" spans="3:11" ht="12.75">
      <c r="C273" s="1"/>
      <c r="K273" s="1"/>
    </row>
    <row r="274" spans="3:11" ht="12.75">
      <c r="C274" s="1"/>
      <c r="K274" s="1"/>
    </row>
    <row r="275" spans="3:11" ht="12.75">
      <c r="C275" s="1"/>
      <c r="K275" s="1"/>
    </row>
    <row r="276" spans="3:11" ht="12.75">
      <c r="C276" s="1"/>
      <c r="K276" s="1"/>
    </row>
    <row r="277" spans="3:11" ht="12.75">
      <c r="C277" s="1"/>
      <c r="K277" s="1"/>
    </row>
    <row r="278" spans="3:11" ht="12.75">
      <c r="C278" s="1"/>
      <c r="K278" s="1"/>
    </row>
    <row r="279" spans="3:11" ht="12.75">
      <c r="C279" s="1"/>
      <c r="K279" s="1"/>
    </row>
    <row r="280" spans="3:11" ht="12.75">
      <c r="C280" s="1"/>
      <c r="K280" s="1"/>
    </row>
    <row r="281" spans="3:11" ht="12.75">
      <c r="C281" s="1"/>
      <c r="K281" s="1"/>
    </row>
    <row r="282" spans="3:11" ht="12.75">
      <c r="C282" s="1"/>
      <c r="K282" s="1"/>
    </row>
    <row r="283" spans="3:11" ht="12.75">
      <c r="C283" s="1"/>
      <c r="K283" s="1"/>
    </row>
    <row r="284" spans="3:11" ht="12.75">
      <c r="C284" s="1"/>
      <c r="K284" s="1"/>
    </row>
    <row r="285" spans="3:11" ht="12.75">
      <c r="C285" s="1"/>
      <c r="K285" s="1"/>
    </row>
    <row r="286" spans="3:11" ht="12.75">
      <c r="C286" s="1"/>
      <c r="K286" s="1"/>
    </row>
    <row r="287" spans="3:11" ht="12.75">
      <c r="C287" s="1"/>
      <c r="K287" s="1"/>
    </row>
    <row r="288" spans="3:11" ht="12.75">
      <c r="C288" s="1"/>
      <c r="K288" s="1"/>
    </row>
    <row r="289" spans="3:11" ht="12.75">
      <c r="C289" s="1"/>
      <c r="K289" s="1"/>
    </row>
    <row r="290" spans="3:11" ht="12.75">
      <c r="C290" s="1"/>
      <c r="K290" s="1"/>
    </row>
    <row r="291" spans="3:11" ht="12.75">
      <c r="C291" s="1"/>
      <c r="K291" s="1"/>
    </row>
    <row r="292" spans="3:11" ht="12.75">
      <c r="C292" s="1"/>
      <c r="K292" s="1"/>
    </row>
    <row r="293" spans="3:11" ht="12.75">
      <c r="C293" s="1"/>
      <c r="K293" s="1"/>
    </row>
    <row r="294" spans="3:11" ht="12.75">
      <c r="C294" s="1"/>
      <c r="K294" s="1"/>
    </row>
    <row r="295" spans="3:11" ht="12.75">
      <c r="C295" s="1"/>
      <c r="K295" s="1"/>
    </row>
    <row r="296" spans="3:11" ht="12.75">
      <c r="C296" s="1"/>
      <c r="K296" s="1"/>
    </row>
    <row r="297" spans="3:11" ht="12.75">
      <c r="C297" s="1"/>
      <c r="K297" s="1"/>
    </row>
    <row r="298" spans="3:11" ht="12.75">
      <c r="C298" s="1"/>
      <c r="K298" s="1"/>
    </row>
    <row r="299" spans="3:11" ht="12.75">
      <c r="C299" s="1"/>
      <c r="K299" s="1"/>
    </row>
    <row r="300" spans="3:11" ht="12.75">
      <c r="C300" s="1"/>
      <c r="K300" s="1"/>
    </row>
    <row r="301" spans="3:11" ht="12.75">
      <c r="C301" s="1"/>
      <c r="K301" s="1"/>
    </row>
    <row r="302" spans="3:11" ht="12.75">
      <c r="C302" s="1"/>
      <c r="K302" s="1"/>
    </row>
    <row r="303" spans="3:11" ht="12.75">
      <c r="C303" s="1"/>
      <c r="K303" s="1"/>
    </row>
    <row r="304" spans="3:11" ht="12.75">
      <c r="C304" s="1"/>
      <c r="K304" s="1"/>
    </row>
    <row r="305" spans="3:11" ht="12.75">
      <c r="C305" s="1"/>
      <c r="K305" s="1"/>
    </row>
    <row r="306" spans="3:11" ht="12.75">
      <c r="C306" s="1"/>
      <c r="K306" s="1"/>
    </row>
    <row r="307" spans="3:11" ht="12.75">
      <c r="C307" s="1"/>
      <c r="K307" s="1"/>
    </row>
    <row r="308" spans="3:11" ht="12.75">
      <c r="C308" s="1"/>
      <c r="K308" s="1"/>
    </row>
    <row r="309" spans="3:11" ht="12.75">
      <c r="C309" s="1"/>
      <c r="K309" s="1"/>
    </row>
    <row r="310" spans="3:11" ht="12.75">
      <c r="C310" s="1"/>
      <c r="K310" s="1"/>
    </row>
    <row r="311" spans="3:11" ht="12.75">
      <c r="C311" s="1"/>
      <c r="K311" s="1"/>
    </row>
    <row r="312" spans="3:11" ht="12.75">
      <c r="C312" s="1"/>
      <c r="K312" s="1"/>
    </row>
    <row r="313" spans="3:11" ht="12.75">
      <c r="C313" s="1"/>
      <c r="K313" s="1"/>
    </row>
    <row r="314" spans="3:11" ht="12.75">
      <c r="C314" s="1"/>
      <c r="K314" s="1"/>
    </row>
    <row r="315" ht="12.75">
      <c r="K315" s="1"/>
    </row>
    <row r="316" ht="12.75">
      <c r="K316" s="1"/>
    </row>
    <row r="317" ht="12.75">
      <c r="K317" s="1"/>
    </row>
    <row r="318" ht="12.75">
      <c r="K318" s="1"/>
    </row>
    <row r="319" spans="3:11" ht="12.75">
      <c r="C319" s="1"/>
      <c r="K319" s="1"/>
    </row>
    <row r="320" spans="3:11" ht="12.75">
      <c r="C320" s="1"/>
      <c r="K320" s="1"/>
    </row>
    <row r="321" spans="3:11" ht="12.75">
      <c r="C321" s="1"/>
      <c r="K321" s="1"/>
    </row>
    <row r="322" spans="3:11" ht="12.75">
      <c r="C322" s="1"/>
      <c r="K322" s="1"/>
    </row>
    <row r="323" spans="3:11" ht="12.75">
      <c r="C323" s="1"/>
      <c r="K323" s="1"/>
    </row>
    <row r="324" spans="3:11" ht="12.75">
      <c r="C324" s="1"/>
      <c r="K324" s="1"/>
    </row>
    <row r="325" spans="3:11" ht="12.75">
      <c r="C325" s="1"/>
      <c r="K325" s="1"/>
    </row>
    <row r="326" spans="3:11" ht="12.75">
      <c r="C326" s="1"/>
      <c r="K326" s="1"/>
    </row>
    <row r="327" spans="3:11" ht="12.75">
      <c r="C327" s="1"/>
      <c r="K327" s="1"/>
    </row>
    <row r="328" ht="12.75">
      <c r="K328" s="1"/>
    </row>
    <row r="329" ht="12.75">
      <c r="K329" s="1"/>
    </row>
    <row r="330" ht="12.75">
      <c r="K330" s="1"/>
    </row>
    <row r="331" spans="3:11" ht="12.75">
      <c r="C331" s="1"/>
      <c r="K331" s="1"/>
    </row>
    <row r="332" spans="3:11" ht="12.75">
      <c r="C332" s="1"/>
      <c r="K332" s="1"/>
    </row>
    <row r="333" ht="12.75">
      <c r="K333" s="1"/>
    </row>
    <row r="334" ht="12.75">
      <c r="K334" s="1"/>
    </row>
    <row r="335" spans="3:11" ht="12.75">
      <c r="C335" s="1"/>
      <c r="K335" s="1"/>
    </row>
    <row r="336" spans="3:11" ht="12.75">
      <c r="C336" s="1"/>
      <c r="K336" s="1"/>
    </row>
    <row r="337" spans="3:11" ht="12.75">
      <c r="C337" s="1"/>
      <c r="K337" s="1"/>
    </row>
    <row r="338" spans="3:11" ht="12.75">
      <c r="C338" s="1"/>
      <c r="K338" s="1"/>
    </row>
    <row r="339" spans="3:11" ht="12.75">
      <c r="C339" s="1"/>
      <c r="K339" s="1"/>
    </row>
    <row r="340" spans="3:11" ht="12.75">
      <c r="C340" s="1"/>
      <c r="K340" s="1"/>
    </row>
    <row r="341" spans="3:11" ht="12.75">
      <c r="C341" s="1"/>
      <c r="K341" s="1"/>
    </row>
    <row r="342" spans="3:11" ht="12.75">
      <c r="C342" s="1"/>
      <c r="K342" s="1"/>
    </row>
    <row r="343" spans="3:11" ht="12.75">
      <c r="C343" s="1"/>
      <c r="K343" s="1"/>
    </row>
    <row r="344" spans="3:11" ht="12.75">
      <c r="C344" s="1"/>
      <c r="K344" s="1"/>
    </row>
    <row r="345" spans="3:11" ht="12.75">
      <c r="C345" s="1"/>
      <c r="K345" s="1"/>
    </row>
    <row r="346" spans="3:11" ht="12.75">
      <c r="C346" s="1"/>
      <c r="K346" s="1"/>
    </row>
    <row r="347" spans="3:11" ht="12.75">
      <c r="C347" s="1"/>
      <c r="K347" s="1"/>
    </row>
    <row r="348" spans="3:11" ht="12.75">
      <c r="C348" s="1"/>
      <c r="K348" s="1"/>
    </row>
    <row r="349" spans="3:11" ht="12.75">
      <c r="C349" s="1"/>
      <c r="K349" s="1"/>
    </row>
    <row r="350" spans="3:11" ht="12.75">
      <c r="C350" s="1"/>
      <c r="K350" s="1"/>
    </row>
    <row r="351" spans="3:11" ht="12.75">
      <c r="C351" s="1"/>
      <c r="K351" s="1"/>
    </row>
  </sheetData>
  <sheetProtection/>
  <conditionalFormatting sqref="A114:B127 A182:B186 A129:B180 A12:K12 A13:B73 A75:B112">
    <cfRule type="expression" priority="16" dxfId="1">
      <formula>MOD(ROW(),2)=0</formula>
    </cfRule>
    <cfRule type="expression" priority="17" dxfId="0">
      <formula>MOD(ROW(),2)=1</formula>
    </cfRule>
  </conditionalFormatting>
  <conditionalFormatting sqref="A74:B74">
    <cfRule type="expression" priority="14" dxfId="1">
      <formula>MOD(ROW(),2)=0</formula>
    </cfRule>
    <cfRule type="expression" priority="15" dxfId="0">
      <formula>MOD(ROW(),2)=1</formula>
    </cfRule>
  </conditionalFormatting>
  <conditionalFormatting sqref="A128:B128">
    <cfRule type="expression" priority="12" dxfId="1">
      <formula>MOD(ROW(),2)=0</formula>
    </cfRule>
    <cfRule type="expression" priority="13" dxfId="0">
      <formula>MOD(ROW(),2)=1</formula>
    </cfRule>
  </conditionalFormatting>
  <conditionalFormatting sqref="A113:B113">
    <cfRule type="expression" priority="10" dxfId="1">
      <formula>MOD(ROW(),2)=0</formula>
    </cfRule>
    <cfRule type="expression" priority="11" dxfId="0">
      <formula>MOD(ROW(),2)=1</formula>
    </cfRule>
  </conditionalFormatting>
  <conditionalFormatting sqref="A181:B181">
    <cfRule type="expression" priority="8" dxfId="1">
      <formula>MOD(ROW(),2)=0</formula>
    </cfRule>
    <cfRule type="expression" priority="9" dxfId="0">
      <formula>MOD(ROW(),2)=1</formula>
    </cfRule>
  </conditionalFormatting>
  <conditionalFormatting sqref="C12:J12">
    <cfRule type="expression" priority="7" dxfId="17">
      <formula>ISFormula(D12)=FALSE</formula>
    </cfRule>
  </conditionalFormatting>
  <conditionalFormatting sqref="K12">
    <cfRule type="expression" priority="6" dxfId="17">
      <formula>ISFormula(C12)=FALSE</formula>
    </cfRule>
  </conditionalFormatting>
  <conditionalFormatting sqref="K13:K186">
    <cfRule type="expression" priority="2" dxfId="17">
      <formula>ISFormula(C13)=FALSE</formula>
    </cfRule>
  </conditionalFormatting>
  <conditionalFormatting sqref="C7:K11">
    <cfRule type="expression" priority="1" dxfId="17">
      <formula>ISFormula(C7)=FALSE</formula>
    </cfRule>
  </conditionalFormatting>
  <conditionalFormatting sqref="C12:K186">
    <cfRule type="expression" priority="3" dxfId="17">
      <formula>ISFormula(C12)=FALSE</formula>
    </cfRule>
    <cfRule type="expression" priority="4" dxfId="1">
      <formula>MOD(ROW(),2)=0</formula>
    </cfRule>
    <cfRule type="expression" priority="5" dxfId="0">
      <formula>MOD(ROW(),2)=1</formula>
    </cfRule>
  </conditionalFormatting>
  <printOptions/>
  <pageMargins left="0.7" right="0.7" top="0.75" bottom="0.75" header="0.3" footer="0.3"/>
  <pageSetup fitToHeight="0"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Association of Realtors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Hale</dc:creator>
  <cp:keywords/>
  <dc:description/>
  <cp:lastModifiedBy>Meredith Dunn</cp:lastModifiedBy>
  <cp:lastPrinted>2014-11-03T20:35:40Z</cp:lastPrinted>
  <dcterms:created xsi:type="dcterms:W3CDTF">2014-11-03T20:31:34Z</dcterms:created>
  <dcterms:modified xsi:type="dcterms:W3CDTF">2014-11-06T16:06:21Z</dcterms:modified>
  <cp:category/>
  <cp:version/>
  <cp:contentType/>
  <cp:contentStatus/>
</cp:coreProperties>
</file>